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240" yWindow="105" windowWidth="14805" windowHeight="8010"/>
  </bookViews>
  <sheets>
    <sheet name="თბილისი" sheetId="1" r:id="rId1"/>
  </sheets>
  <calcPr calcId="122211"/>
</workbook>
</file>

<file path=xl/sharedStrings.xml><?xml version="1.0" encoding="utf-8"?>
<sst xmlns="http://schemas.openxmlformats.org/spreadsheetml/2006/main" count="1121" uniqueCount="795">
  <si>
    <t>N</t>
  </si>
  <si>
    <t>ოჯახის N</t>
  </si>
  <si>
    <t>პირადი N</t>
  </si>
  <si>
    <t>სახელი</t>
  </si>
  <si>
    <t>გვარი</t>
  </si>
  <si>
    <t>მამის სახელი</t>
  </si>
  <si>
    <t>დაბ. თარ.</t>
  </si>
  <si>
    <t>უფროსი</t>
  </si>
  <si>
    <t>მისამართი</t>
  </si>
  <si>
    <t>კორპუსი</t>
  </si>
  <si>
    <t>სადარბაზო</t>
  </si>
  <si>
    <t>სართული</t>
  </si>
  <si>
    <t>ბინის N</t>
  </si>
  <si>
    <t>ფართი</t>
  </si>
  <si>
    <t>საკ. კოდი</t>
  </si>
  <si>
    <t>კომენტარი</t>
  </si>
  <si>
    <t>ID</t>
  </si>
  <si>
    <t>1</t>
  </si>
  <si>
    <t>010-03888</t>
  </si>
  <si>
    <t>62004019612</t>
  </si>
  <si>
    <t>რამზი</t>
  </si>
  <si>
    <t>ჩოფლიანი</t>
  </si>
  <si>
    <t>დავითი</t>
  </si>
  <si>
    <t>15/07/1944</t>
  </si>
  <si>
    <t>ქალაქი თბილისი , გამზირი მოსკოვი , N 19ა</t>
  </si>
  <si>
    <t>4</t>
  </si>
  <si>
    <t>26</t>
  </si>
  <si>
    <t>76.54</t>
  </si>
  <si>
    <t>01.17.11.008.082.01.530</t>
  </si>
  <si>
    <r>
      <rPr>
        <b/>
        <sz val="10"/>
        <rFont val="Arial"/>
        <family val="2"/>
        <charset val="204"/>
      </rPr>
      <t>რამზი ჩოფლიანი გასული იყო 2018 წლის N 5 კომისიაზე შვილებთან დავით ჩოფლიანთან (პ/ნ-62004003252) და  გია ჩოფლიანთან (პ/ნ-62004008333) ერთად 3 სულზე ამ კომენტარით</t>
    </r>
    <r>
      <rPr>
        <sz val="10"/>
        <rFont val="Arial"/>
        <family val="2"/>
        <charset val="204"/>
      </rPr>
      <t xml:space="preserve">: სურს ფართის დაკანონება 599585221  მეუღლესთან მანანა შამფრიანთან განქორწინებულია 2007 წლიდან. დავითი და გია დაოჯახებულები არ არიან. ჰყავს კიდევ ერთი შვილი სოფო ჩოფლიანი, რომელიც ოჯახთან ერთად ცხოვრობს ვარკეთილში, დაკმაყოფილებული არ არის. რამზის ჰყავს 5 დედმამიშვილი. რომლებიც ცხოვრობენ ცალკე თავიაანთ ოჯახებთან. </t>
    </r>
    <r>
      <rPr>
        <b/>
        <sz val="10"/>
        <rFont val="Arial"/>
        <family val="2"/>
        <charset val="204"/>
      </rPr>
      <t xml:space="preserve">ახალი კომენტარი: </t>
    </r>
    <r>
      <rPr>
        <sz val="10"/>
        <rFont val="Arial"/>
        <family val="2"/>
        <charset val="204"/>
      </rPr>
      <t xml:space="preserve">2019 წელს გამოიცა განკარგულება 3 სულზე რამზი ჩოფლიანზე და შვილებზე დავით და გია ჩოფლიანზე. მაგრამ ნასყიდობის ხელშეკრულებას ხელი არ მოაწერეს.    (დევნილთა საკითხების შემსწავლელმა კომისიამ 2019 წლის 10 ოქტომბრის გადაწყვეტილების საფუძველზე (ოქმი N 39)   (2020 წლის N 03-52/ო ბრძანება )  საცხოვრებელი ფართით დააკმაყოფილა თბილისში, ნადირაშვილის ქუჩაზე,  რამზი ჩოფლიანის შვილები გია და დავით ჩოფლიანები, ასევე მესამე შვილი (გია და დავით ჩოფლიანის და) სოფიკო ჩოფლიანი თავის მეუღლესთან გიორგი ჩოფლიანთან და შვილთან ნიკოლოზ ჩოფლიანთან ერთად (5 სული)  </t>
    </r>
    <r>
      <rPr>
        <b/>
        <sz val="10"/>
        <rFont val="Arial"/>
        <family val="2"/>
        <charset val="204"/>
      </rPr>
      <t xml:space="preserve"> 25.12.2019 წელს რამზი ჩოფლიანმა განცხადებით მომართა სამინისტროს და განაცხადა, რომ შვილებმა გია და დავით ჩოფლიანებმა დასთან სოფიკო ჩოფლიანთან ერთად მიიღეს ბინა დირსში და ითხოვს საკითხის ხელახლა განხილვას და აღნიშნული  ფართის დაკანონებას მხოლოდ თავისზე. </t>
    </r>
  </si>
  <si>
    <t>004-02603</t>
  </si>
  <si>
    <t>62004023636</t>
  </si>
  <si>
    <t>ნარიქი</t>
  </si>
  <si>
    <t>შენგელია</t>
  </si>
  <si>
    <t>რეზო</t>
  </si>
  <si>
    <t>22/08/1987</t>
  </si>
  <si>
    <t>ქალაქი თბილისი , შესახვევი გუდამაყარი , N 2</t>
  </si>
  <si>
    <t>2</t>
  </si>
  <si>
    <t>22</t>
  </si>
  <si>
    <t xml:space="preserve">47.42 </t>
  </si>
  <si>
    <t>01.12.07.05.009.01.022</t>
  </si>
  <si>
    <t>01154016849</t>
  </si>
  <si>
    <t>07/10/2011</t>
  </si>
  <si>
    <t>შვილი</t>
  </si>
  <si>
    <t>01150166942</t>
  </si>
  <si>
    <t>მაშო</t>
  </si>
  <si>
    <t>07/04/2018</t>
  </si>
  <si>
    <t>01955004440</t>
  </si>
  <si>
    <t>ანანო</t>
  </si>
  <si>
    <t>04/06/2009</t>
  </si>
  <si>
    <t>არადევნილი</t>
  </si>
  <si>
    <t>39001036063</t>
  </si>
  <si>
    <t>სოფიო</t>
  </si>
  <si>
    <t>შონია</t>
  </si>
  <si>
    <t>ფრიდონი</t>
  </si>
  <si>
    <t>20/07/1990</t>
  </si>
  <si>
    <t>მეუღლე</t>
  </si>
  <si>
    <r>
      <rPr>
        <b/>
        <sz val="10"/>
        <rFont val="Arial"/>
        <family val="2"/>
        <charset val="204"/>
      </rPr>
      <t>ეს ოჯახი იყო გასული 2019 წლის N 3 კომისიაზე ამ შემადგენლობით და ამ კომენტარით</t>
    </r>
    <r>
      <rPr>
        <sz val="10"/>
        <rFont val="Arial"/>
        <family val="2"/>
        <charset val="204"/>
      </rPr>
      <t xml:space="preserve">:სურს ფართის დაკანონება 571910191  558366767 მამა გარდაცვლილი ჰყავს. დედა ფიქრია ყოლბაია და და-მარიამი შენგელია იკანონებენ ამავე ჩასახლებაში ბინა N 13-ს. და-თეა შენგელია დაოჯახებულია და ცხოვრობს კახეთში. და თამილა შენგელია დასაოჯახებელია და ცხოვრობს მოსკოვში. </t>
    </r>
    <r>
      <rPr>
        <b/>
        <sz val="10"/>
        <rFont val="Arial"/>
        <family val="2"/>
        <charset val="204"/>
      </rPr>
      <t>ახალი კომენტარი:30.01.2020  გაიგზავნა განკარგულებაზე აღნიშნული შემადგენლობით, მაგრამ ეკონომიკამ ამოიღო რადგან სოფია შონიას პირადობას ვადა გაუვიდა . ამჟამად სოფიას პირადობა სამოქალაქო ბაზაში  აქტიურია, ითხოვენ საკითხის ხელახლა განხილვას და  შუამდგომლობას.</t>
    </r>
  </si>
  <si>
    <t>თბილისი, სხვადასხვა</t>
  </si>
  <si>
    <t>005-06363</t>
  </si>
  <si>
    <t>62005030982</t>
  </si>
  <si>
    <t>ნანა</t>
  </si>
  <si>
    <t>ჯანაშია</t>
  </si>
  <si>
    <t>შოთა</t>
  </si>
  <si>
    <t>14/09/1992</t>
  </si>
  <si>
    <t>ქალაქი თბილისი , ქუჩა ომარ ხიზანიშვილი , N 67</t>
  </si>
  <si>
    <t>601</t>
  </si>
  <si>
    <t xml:space="preserve">138.47 </t>
  </si>
  <si>
    <t>01.11.10.006.001.01.601</t>
  </si>
  <si>
    <t>1353</t>
  </si>
  <si>
    <t>3</t>
  </si>
  <si>
    <r>
      <rPr>
        <b/>
        <sz val="10"/>
        <rFont val="Arial"/>
        <family val="2"/>
      </rPr>
      <t xml:space="preserve">ნანა ჯანაშია გასული იყო 2020 წლის N 1 კომისიაზე ამ კომენტარით: </t>
    </r>
    <r>
      <rPr>
        <sz val="10"/>
        <rFont val="Arial"/>
        <family val="2"/>
        <charset val="204"/>
      </rPr>
      <t xml:space="preserve">სურს ფართის დაკანონება 598192002 მშობლებს შოთა ჯანაშას და მიმოზა ხურცილავას, ასევე ძმას ვალერი ჯანაშიას დაკანონებული აქვთ ფართი ამავე კორპუსში (ს/კ-01.11.10.006.001.01.037) ნანა დასაოჯახებელია. ამჟამად იმყოფება სასწავლებლად გერმანიაში და ბინის დაკანონებაზე მინდობილობა აქვს დედამისს მიმოზა ხურცილავას. ინფორმაცია მოგვაწოდა დედამ მიმოზა ხურცილავამ. </t>
    </r>
    <r>
      <rPr>
        <b/>
        <sz val="10"/>
        <rFont val="Arial"/>
        <family val="2"/>
      </rPr>
      <t>კომისიის გადაწყვეტილებაა</t>
    </r>
    <r>
      <rPr>
        <sz val="10"/>
        <rFont val="Arial"/>
        <family val="2"/>
        <charset val="204"/>
      </rPr>
      <t xml:space="preserve"> დასურათება მოკვლევა:ა</t>
    </r>
    <r>
      <rPr>
        <b/>
        <sz val="10"/>
        <rFont val="Arial"/>
        <family val="2"/>
      </rPr>
      <t xml:space="preserve">ხალი კომენტარი: </t>
    </r>
    <r>
      <rPr>
        <sz val="10"/>
        <rFont val="Arial"/>
        <family val="2"/>
        <charset val="204"/>
      </rPr>
      <t>წარმოდგენილია ნანა ჯანაშას ფართის ფოტომასალა.</t>
    </r>
  </si>
  <si>
    <t>010-02774</t>
  </si>
  <si>
    <t>62005005970</t>
  </si>
  <si>
    <t>თეა</t>
  </si>
  <si>
    <t>გულივერი</t>
  </si>
  <si>
    <t>07/04/1976</t>
  </si>
  <si>
    <t>ქალაქი თბილისი , გამზირი ბერი გაბრიელ სალოსი , N 144</t>
  </si>
  <si>
    <t>1001</t>
  </si>
  <si>
    <t>19.29</t>
  </si>
  <si>
    <t>01.17.11.027.048.01.1001</t>
  </si>
  <si>
    <t>62005030643</t>
  </si>
  <si>
    <t>გელა</t>
  </si>
  <si>
    <t>ტარიელი</t>
  </si>
  <si>
    <t>25/01/1995</t>
  </si>
  <si>
    <t>48001027009</t>
  </si>
  <si>
    <t>გიორგი</t>
  </si>
  <si>
    <t>19/05/1996</t>
  </si>
  <si>
    <t>19650002397</t>
  </si>
  <si>
    <t>აჩიკო</t>
  </si>
  <si>
    <t>ფანგანი</t>
  </si>
  <si>
    <t>არტენი</t>
  </si>
  <si>
    <t>30/12/2006</t>
  </si>
  <si>
    <t>5</t>
  </si>
  <si>
    <t>1002</t>
  </si>
  <si>
    <t>19.11</t>
  </si>
  <si>
    <t>01.17.11.027.048.01.1002</t>
  </si>
  <si>
    <t>19950002416</t>
  </si>
  <si>
    <t>ანი</t>
  </si>
  <si>
    <t>20/07/2005</t>
  </si>
  <si>
    <t>19950002396</t>
  </si>
  <si>
    <t>ცოტნე</t>
  </si>
  <si>
    <t>01/07/2009</t>
  </si>
  <si>
    <r>
      <rPr>
        <b/>
        <sz val="10"/>
        <color theme="1"/>
        <rFont val="Calibri"/>
        <family val="2"/>
        <scheme val="minor"/>
      </rPr>
      <t>ეს ოჯახი იყო  გასული აღნიშნული შემადგენლობით  2019 წლის N 2 კომისიაზე</t>
    </r>
    <r>
      <rPr>
        <sz val="10"/>
        <color theme="1"/>
        <rFont val="Calibri"/>
        <family val="2"/>
        <scheme val="minor"/>
      </rPr>
      <t xml:space="preserve">: სურს ფართის დაკანონება 574949469   მეუღლესთან  არტენ ფანგანთან (პ/ნ-19001049973) გაცილებულია (შეტანილი აქვს განქორწინებაზე)  არტემი არადევნილია, მას სხვა ოჯახი ჰყავს და ცხოვრობს თბილისში. თეას შვილი თამარ შენგელია ოჯახთან ერთად ცხოვრობს ისანში, ბინა არ აქვს დაკანონებული. </t>
    </r>
    <r>
      <rPr>
        <b/>
        <sz val="10"/>
        <color theme="1"/>
        <rFont val="Calibri"/>
        <family val="2"/>
        <scheme val="minor"/>
      </rPr>
      <t>ახალი კომენტარი გამოიცა აღნიშნულ შემადგენლობაზე მთავრობის  განკარგულება   ( 19 ნოემბრის N 2367  განკარგულება)   ხელი  ვერ მოაწერეს ნასყიდობის ხელშეკრულებას ,   13.03.2020  სამინისტროს განცხადებით მომართა  თეა შენგელიამ და ითხოვს საკითხის ხელახლა განხილვას და აღნიშნული ფართების დაკანონებას იგივე შემადგენლობით.</t>
    </r>
  </si>
  <si>
    <t>002-03585</t>
  </si>
  <si>
    <t>62001010902</t>
  </si>
  <si>
    <t>ინა</t>
  </si>
  <si>
    <t>წულუკიძე</t>
  </si>
  <si>
    <t>გიონი</t>
  </si>
  <si>
    <t>14/12/1982</t>
  </si>
  <si>
    <t>01.14.06.007.036.01.292</t>
  </si>
  <si>
    <t>ქალაქი თბილისი , წყნეთის გზატკეცილი , კორპუსი N5</t>
  </si>
  <si>
    <t>9</t>
  </si>
  <si>
    <t>292</t>
  </si>
  <si>
    <t xml:space="preserve">29.60 </t>
  </si>
  <si>
    <t>2417</t>
  </si>
  <si>
    <t>6</t>
  </si>
  <si>
    <t>1714</t>
  </si>
  <si>
    <t>002-02608</t>
  </si>
  <si>
    <t>62004003431</t>
  </si>
  <si>
    <t>გულნარა</t>
  </si>
  <si>
    <t>ნიკოლაძე</t>
  </si>
  <si>
    <t>ოთარი</t>
  </si>
  <si>
    <t>02/04/1958</t>
  </si>
  <si>
    <t>01.16.02.014.010.01.004</t>
  </si>
  <si>
    <t> ქალაქი თბილისი, გიორგი მარუაშვილის ქუჩა, N 50</t>
  </si>
  <si>
    <t xml:space="preserve">38.54 </t>
  </si>
  <si>
    <t xml:space="preserve">სურს ფართის დაკანონება 557622617 მეუღლე ვაჟა ჯაოშვილი გარდაცვლილია.   მამა ოთარ ნიკოლაძე გარდაცვლილია. დედა დუნია წურწონია-62004007938 ცხოვრობს ზესტაფონში, დაკანონებული აქვს ფართი. გულნარას ჰყავს ოთხი შვილი. შვილი:  შვილი ელისო ჯაოშვილი (პ/ნ-62004006448) დაოჯახებულია, დაკმაყოფილებულია ზესტაფონში, მაღლაკელიძის N 11-ში. შვილი  თემური ჯაოშვილი (პ/ნ-62004012214) დაოჯახებულია, დაკმაყოფილებულია ზესტაფონში, უზნაძს 142-ში.  შვილი გულისა კუპატაძე (ჯაოშვილი)- (პ/ნ-62004006447) დაოჯახებულია და დაკმაყოფილებულია ზესტაფონში მაღლაკელიძის N 5-ში.  შვილი   მაია ჯაოშვილი  (პ/ნ-62004025878)   დაოჯახებულია და დაკმაყოფილებულია  ზესტაფონში უზნაძს N 142-ში.   ინფორმაცია მოგვაწოდა გულნარას ძმისშვილმა ქრისტინა ნიკოლაძემ. </t>
  </si>
  <si>
    <t>1189</t>
  </si>
  <si>
    <t>7</t>
  </si>
  <si>
    <t>01.20.01.123.004.01.010</t>
  </si>
  <si>
    <t xml:space="preserve"> ქალაქი თბილისი, დაბა წყნეთი, გაგრის ქუჩა, N26</t>
  </si>
  <si>
    <t>10</t>
  </si>
  <si>
    <t xml:space="preserve">69.17 </t>
  </si>
  <si>
    <t>078-00383</t>
  </si>
  <si>
    <t>62004004271</t>
  </si>
  <si>
    <t>კვარაცხელია</t>
  </si>
  <si>
    <t>ერმინე</t>
  </si>
  <si>
    <t>12/11/1935</t>
  </si>
  <si>
    <t xml:space="preserve">სურს ფართის  დაკანონება 557903995 მშობლები გარდაცვლილი ჰყავს. გულნარას მეუღლე ინდიკო კვარაცხელია -62004004270 გარდაცვლილია. გულნარას ჰყავდა სამი შვილი. შვილი თენგიზ კვარაცხელია გარდაცვლილია. მას დარჩა მეუღლე ემა შონია-62005019956, რომელიც სამ შვილთან თედო, დავით და თორნიკესთან ერთად დაკანონებული აქვთ ფართი წყნეთში, აგარაკების სამმართველოში. გულნარას შვილი მალხაზ კვარაცხელია გარდაცვლილია.  იგი მეუღლესთან ფატიმა თოლორაიასთან-62004016262 განქორწინებული იყო ოფიციალურად, ჰყავს ორი შვილი გაიოზი და ლაშა კვარაცხელიები, დაკმაყოფილებულები არიან.   გულნარას მესამე შვილი მარინა კვარაცხელიაც გარდაცვლილია, გარდაიცვალა აფხაზეთში, დაოჯახებული არ იყო. </t>
  </si>
  <si>
    <t>8</t>
  </si>
  <si>
    <t xml:space="preserve">სურს ფართის დაკანონება 577175342  მშობლები ვახტანგ დადაჰავა და მანონი ქარდავა ცხოვრობენ ამავე ბინაში და არ სურთ დაკანონება  ფართის სიმცირის გამო. ძმა ზურა დადაჰავა დაოჯახებული არ არის,  ცხოვრობს ამავე შენობაში ცალკე ფართში და ელოდება დაკანონებას. </t>
  </si>
  <si>
    <t>1660</t>
  </si>
  <si>
    <t>006-02618</t>
  </si>
  <si>
    <t>62005026100</t>
  </si>
  <si>
    <t>თემურ</t>
  </si>
  <si>
    <t>დადაჰავა</t>
  </si>
  <si>
    <t>ვახტანგი</t>
  </si>
  <si>
    <t>24/02/1988</t>
  </si>
  <si>
    <t>01450182336</t>
  </si>
  <si>
    <t>დავით</t>
  </si>
  <si>
    <t>06/11/2018</t>
  </si>
  <si>
    <t>19001099325</t>
  </si>
  <si>
    <t>თამარ</t>
  </si>
  <si>
    <t>გოგია</t>
  </si>
  <si>
    <t>ამერანი</t>
  </si>
  <si>
    <t>13/11/1990</t>
  </si>
  <si>
    <t>01.16.01.014.019.02.018ა</t>
  </si>
  <si>
    <t xml:space="preserve"> ქალაქი თბილისი , ქუჩა ეგნატე ნინოშვილი , N 57</t>
  </si>
  <si>
    <t>18ა</t>
  </si>
  <si>
    <t xml:space="preserve">53.54 </t>
  </si>
  <si>
    <t>2925</t>
  </si>
  <si>
    <t>002-03847</t>
  </si>
  <si>
    <t>62013001372</t>
  </si>
  <si>
    <t>ქეთო</t>
  </si>
  <si>
    <t>ვახანია</t>
  </si>
  <si>
    <t>რაიკო</t>
  </si>
  <si>
    <t>09/10/1964</t>
  </si>
  <si>
    <t>01.14.14.003.107.01.070</t>
  </si>
  <si>
    <t xml:space="preserve"> ქალაქი თბილისი , გამზირი ი.ჭავჭავაძე , N 37 , კორპუსი 2ა</t>
  </si>
  <si>
    <t>70</t>
  </si>
  <si>
    <t xml:space="preserve">19.89 </t>
  </si>
  <si>
    <t>სურს ფართის დაკანონება 593175338, 555410125 მამა რაიკო ვახანია გარდაცვლილია. დედა ლილი ვახანია ცხოვრობს გალში. სოფ. ოტობაიაში, დაკმაყოფილებული არ არის. ქეთოს ჰყავს ხუთი დედმამიშვილი.ძმა კოტე ვახანია ცხოვრობს ოტობაიაში, დაკმაყოფილებული არ არის. და-ფატიმა ვახანია ცხოვრობს ზუგდიდში. და-ნინო ვახანია დაოჯახებულია და ცხოვრობს დიდ დიღომში, დაკმაყოფილებული არ არის. და-ნონა ვახანია ცხოვრობს ქუთაისში, არ აქვს სტატუსი. ძმა თენგო ვახანია დასაოჯახებელია და ცხოვრობს რუსეთში. ქეთო არ არის დაოჯახებული.</t>
  </si>
  <si>
    <t>01.19.23.009.076.01.019</t>
  </si>
  <si>
    <t>19</t>
  </si>
  <si>
    <t xml:space="preserve">27.57 </t>
  </si>
  <si>
    <t>009-00100</t>
  </si>
  <si>
    <t>62003000218</t>
  </si>
  <si>
    <t>ავთანდილი</t>
  </si>
  <si>
    <t>ბერია</t>
  </si>
  <si>
    <t>ბუხუტი</t>
  </si>
  <si>
    <t>10/12/1959</t>
  </si>
  <si>
    <t>ქალაქი თბილისი, ბესარიონ ჭიჭინაძის ქუჩა N 12</t>
  </si>
  <si>
    <t>სურს ფართის დაკანონება  571035475 მარტოხელაა - მეუღლე და შვილები არ ყავს. მშობლები  ბუხუტი ბერია და მარგო გულუა გარდაცვლილი არიან. და - მზია ბერია ოჯახთან ერთად ცხოვრობს თბილისში, აფრიკის დასახლებაში, დაკმაყოფილებული არ არის.  და - მედიკო ბერია ოჯახთან ერთად ცხოვრობს ბოლნისში. მედიკოც არაა მონაცემთა ბაზის მიხედვით დაკმაყოფილებული.</t>
  </si>
  <si>
    <t>2059</t>
  </si>
  <si>
    <t>11</t>
  </si>
  <si>
    <t>null</t>
  </si>
  <si>
    <t>011-00169</t>
  </si>
  <si>
    <t>62001023854</t>
  </si>
  <si>
    <t>მაია</t>
  </si>
  <si>
    <t>ქოიავა</t>
  </si>
  <si>
    <t>ჯემალი</t>
  </si>
  <si>
    <t>07/06/1972</t>
  </si>
  <si>
    <t>02001024855</t>
  </si>
  <si>
    <t>მარიამ</t>
  </si>
  <si>
    <t>კუპრეიშვილი</t>
  </si>
  <si>
    <t>კოტე</t>
  </si>
  <si>
    <t>29/01/1997</t>
  </si>
  <si>
    <t>01.17.11.008.181.01.001</t>
  </si>
  <si>
    <t>ქალაქი თბილისი , მოსკოვის გამზ. N25-ის მიმდებარედ</t>
  </si>
  <si>
    <t>67.39</t>
  </si>
  <si>
    <t xml:space="preserve">სურს ფართის დაკანონება 595250945  მშობლები ჯამბულ  ქოიავა და ნაზი ჩაჩავა განქორწინებულები არიან 1990 წლამდე. ჯამბული  ამჟამად ცხოვერობს აბაშაში, სხვა ოჯახი ჰყავს. მაიას მამასთან ურთიერთობა არ აქვს. ნაზი ცხოვრობს ამჟამად  თბილისში მაიას დასთან ლელა ქოიავასთან . ნაზი ჩაჩავას-62001026396 დაკანონებული აქვს ფართი თბილისში,  102-ე ბ/ბაღში, ხოლო ლელას ოჯახთან ერთად რუსთავში ლომოურის N 6-ში.   მაიას ჰყავს მეორე შვილიც  სალომე კუპრეიშვილი (პ/ნ-62002007304) ,რომელიც დაკმაყოფილებულია ოჯახთან ერთად ფოთში. მაია მეუღლესთან კოტე კუპრეიშვილთან (პ/ნ-02001020667) გაცილებულია, განქორწინების მოწმობა არ აქვს ოფიციალურად. კოტე არ არის დევნილი და ცხოვრობს აბაშაში. ინფორმაცია მოგვაწოდა მაიას დამ ლელა ქოიავამ. </t>
  </si>
  <si>
    <r>
      <t xml:space="preserve">ინა წულუკიძე გასული იყო 2019 წლის N 2 კომისიაზე  მეუღლესთან დავით წულუკიძესთან (პ/ნ-62001023670) ერთად. გამოიცა 2 სულზე განკარგულება, მაგრამ ხელი არ მოაწერეს ნასყიდობის ხელშეკრულებას. ინა წულუკიძემ მოითხოვა ხელახალი ვიზიტი. 12.03.2020წ დაკანონების ჯგუფი იმყოფებოდა ვიზიტზე და შეივსო ახალი პროფაილი:  </t>
    </r>
    <r>
      <rPr>
        <sz val="11"/>
        <color theme="1"/>
        <rFont val="Calibri"/>
        <family val="2"/>
        <scheme val="minor"/>
      </rPr>
      <t xml:space="preserve">სურს ფართის დაკანონება 591501140 მშობლები გიონი წულუკიძე-62001031724  და სვეტლანა წიფიანი-62001031673  ცხოვრობენ კასპის რაიონში, სოფ. ქვემო გომში. სვეტლანამ ისარგებლა "სოფლად სახლის" პროექტის ფარგლებში. გიონი არაა დაკმაყოფილებული, მონაცემთა ბაზის მიხედვით. ჰყავს ორი და. და-ლია წიფიანი დაოჯახებულია და ცხოვრობს ვარკეთილში, დაკმაყოფილებული არ არის. და-ლიანა წიფიანი-გელოვანი ცხოვრობს ამავე კორპუსში დაკმაყოფილებულია. ინა წულუკიძე მეუღლესთან დავით წულუკიძესთან განქორწინებულია  ოფიციალურად განქ თარიღი: 30.07.2019 წ განქ N 01194003380. დავითს და ინას წარმოდგენილი აქვთ ნოტარიული შეთანხმება, სადაც დავითი აცხადებს, რომ აღნიშნულ ფართზე მას პრეტენზია არ გააჩნია. ინას და დავითს შვილი არ ჰყავთ. ინას განცხადებით დავითს ამჟამად სხვა მეუღლე ჰყავს და მასთან არანაირი ურთიერთობა არ აქვს. </t>
    </r>
  </si>
  <si>
    <t>12</t>
  </si>
  <si>
    <t>006-03145</t>
  </si>
  <si>
    <t>62005014338</t>
  </si>
  <si>
    <t>ნატრული</t>
  </si>
  <si>
    <t>ნანეიშვილი</t>
  </si>
  <si>
    <t>გულიკო</t>
  </si>
  <si>
    <t>05/05/1963</t>
  </si>
  <si>
    <t>62005025257</t>
  </si>
  <si>
    <t>თოდუა</t>
  </si>
  <si>
    <t>რუბენი</t>
  </si>
  <si>
    <t>03/02/1987</t>
  </si>
  <si>
    <t>01.16.02.014.010.01.100</t>
  </si>
  <si>
    <t>ქალაქი თბილისი, გიორგი მარუაშვილის ქუჩა, N 50</t>
  </si>
  <si>
    <t>100</t>
  </si>
  <si>
    <t>27.22</t>
  </si>
  <si>
    <t>01.16.02.014.010.01.100ა</t>
  </si>
  <si>
    <t>2.16</t>
  </si>
  <si>
    <t>100ა</t>
  </si>
  <si>
    <t xml:space="preserve">სურს ფართის დაკანონება 591949422 მამა გულიკო ნანეიშვილი გარდაცვლილია. დედა მედიკო ნანეიშვილი ცხოვრობს შვილთან რომან ნანეიშვილთან ერთად თბილისში, კომპენსირებულები არიან მეორე ძმა რაულ ნანეიშვილიც კომპენსირებულია.  ნატრული მეუღლესთან რუბენ თოდუასთან განქორწინებულია ოფიციალურად. განქ თარიღი 05.09.2000 წ , განქ N 016946. შვილი ალიკ თოდუა დაოჯახებულია (მეუღლე ელმირა ბჟინავა) და არ არიან დაკმაყოფილებულები. </t>
  </si>
  <si>
    <t>13</t>
  </si>
  <si>
    <t>01.17.13.001.015.01.009</t>
  </si>
  <si>
    <t>67.57</t>
  </si>
  <si>
    <t>3284</t>
  </si>
  <si>
    <t>ქალაქი თბილისი, თელავის ქუჩა, N 51</t>
  </si>
  <si>
    <t>003-03801</t>
  </si>
  <si>
    <t>62004024742</t>
  </si>
  <si>
    <t>ხატია</t>
  </si>
  <si>
    <t>ხეცურიანი</t>
  </si>
  <si>
    <t>13/09/1950</t>
  </si>
  <si>
    <t>01452014620</t>
  </si>
  <si>
    <t>ლუკა</t>
  </si>
  <si>
    <t>გურჩიანი</t>
  </si>
  <si>
    <t>შაქრო</t>
  </si>
  <si>
    <t>01/08/2012</t>
  </si>
  <si>
    <t>01450100515</t>
  </si>
  <si>
    <t>ნატალი</t>
  </si>
  <si>
    <t>20/10/2015</t>
  </si>
  <si>
    <t>078-01469</t>
  </si>
  <si>
    <t>01450050435</t>
  </si>
  <si>
    <t>ბარბარე</t>
  </si>
  <si>
    <t>28/01/2014</t>
  </si>
  <si>
    <t>14</t>
  </si>
  <si>
    <t>62004019882</t>
  </si>
  <si>
    <t>ნონა</t>
  </si>
  <si>
    <t>ხარზიანი</t>
  </si>
  <si>
    <t>იროდი</t>
  </si>
  <si>
    <t>08/03/1972</t>
  </si>
  <si>
    <t>62004025746</t>
  </si>
  <si>
    <t>მაიზერი</t>
  </si>
  <si>
    <t>17/07/1990</t>
  </si>
  <si>
    <t>სურს ფართის დაკანონება 599401302 მეუღლესთან შაქრო გურჩიანთან  (პ/ნ-62004025746) განქორწინებულია ოფიციალურად. განქ თარიღი: 05.12.2017 წ განქ N 01174005469  შაქრო დედასთან ნონა ხარზიანთან და ძმებთან გელა და ზვიად გურჩიანებთან ერთად იკანონებს ფართს ამავე შენობაში.  ხატიას  მშობლები გიორგი ხეცურიანი-62302019055 და მარინა გერლიანი-62004022877 ცხოვრობენ თელავის 53-ში, ფართი დაკანონებული აქვთ.</t>
  </si>
  <si>
    <t>62004028186</t>
  </si>
  <si>
    <t>29/10/1991</t>
  </si>
  <si>
    <t>62302011623</t>
  </si>
  <si>
    <t>ზვიადი</t>
  </si>
  <si>
    <t>29/09/1996</t>
  </si>
  <si>
    <t>01.17.13.001.015.01.020</t>
  </si>
  <si>
    <t>20</t>
  </si>
  <si>
    <t>49.18</t>
  </si>
  <si>
    <t>01.17.13.001.015.01.021</t>
  </si>
  <si>
    <t>101.43</t>
  </si>
  <si>
    <t>21</t>
  </si>
  <si>
    <t>სურს ფართის დაკანონება 555786359 მეუღლე მაიზერ გურჩიანი გარდაიცვალა ომში. ნონას მშობლები გარდაცვლილი ჰყავს.  შაქრო მეუღლესთან ხატია ხეცურიანთან განქორწინებულია ოფიციალურად განქ თარიღი: 05.12.2017 წ განქ N 01174005469 შაქროს ყოფილი მეუღლე და მათი სამი შვილი, ლიკა ნატალი და ბარბარე  იკანონებენ ამავე შენობაში მეორე სართულზე ბინა N 9-ს.  გელა და ზვიადი დასაოჯახებლები არიან.</t>
  </si>
  <si>
    <t>010-00022</t>
  </si>
  <si>
    <t>62006005515</t>
  </si>
  <si>
    <t>ნათია</t>
  </si>
  <si>
    <t>გოგოხია</t>
  </si>
  <si>
    <t>24/08/1980</t>
  </si>
  <si>
    <t>01750200974</t>
  </si>
  <si>
    <t>ჯობავა</t>
  </si>
  <si>
    <t>თეიმურაზ</t>
  </si>
  <si>
    <t>15/08/2019</t>
  </si>
  <si>
    <t xml:space="preserve">სურს ფართის დაკანონება 598219897 მეუღლესთან თეიმურაზ ჯობავასთან-62902017763 გაცილებულია რამოდენიმე თვეა. თეიმურაზი დევნილია და დაკმაყოფილებული არ არის. მამა ვახტანგ გოგოხია გარდაცვლილია.ძმა ირაკლი გოგოხია მეუღლესთან და შვილებთან ერთად ცხოვრობს დედასთან ნონა ზვანბაიასთან საკუთარ სახლში. დას თვალმაისა გოგოხიას დაკანონებული აქვს ფართი ვაზისუბანში. და-რიმა გოგოხია ცხოვრობს ვაზისუბანში არადევნილ მეუღლის ზურაბ ინაიშვილის ბინაში, დაკმაყოფილებული არ არის. </t>
  </si>
  <si>
    <t>15</t>
  </si>
  <si>
    <t>ქალაქი თბილისი , შესახვევი ჯავახეთის II , N 1 , მიმდებარედ</t>
  </si>
  <si>
    <t xml:space="preserve">29.97 </t>
  </si>
  <si>
    <t>01.19.20.008.064.01.001</t>
  </si>
  <si>
    <t>16</t>
  </si>
  <si>
    <t>006-40432</t>
  </si>
  <si>
    <t>62001006630</t>
  </si>
  <si>
    <t>ლალი</t>
  </si>
  <si>
    <t>საბახტარაშვილი</t>
  </si>
  <si>
    <t>გივი</t>
  </si>
  <si>
    <t>27/07/1953</t>
  </si>
  <si>
    <t>01.13.08.009.065.01.560</t>
  </si>
  <si>
    <t>ქალაქი თბილისი , გამზირი დავით აღმაშენებელი , N 138</t>
  </si>
  <si>
    <t>21.92</t>
  </si>
  <si>
    <t>41</t>
  </si>
  <si>
    <t>სურს ფართის დაკანონება 593954071 მეუღლე რამინ კვარაცხელია გარდაიცვალა აფხაზეთში. მშობლებიც გარდაცვლილი ჰყავს. შვილი თეა კვარაცხელია დაოჯახებულია და ცხოვრობს ისანში მეუღლის ბინაში. შვილმა შოთა კვარაცხელიამ მეუღლესთან და სამ შვილთან ერთად ბინა მიიღო დირსში.</t>
  </si>
  <si>
    <t>17</t>
  </si>
  <si>
    <t>01.11.05.011.303.01.101</t>
  </si>
  <si>
    <t>ქალაქი თბილისი, გმირი კურსანტების ქუჩის I შესახვევი N3ა</t>
  </si>
  <si>
    <t>101</t>
  </si>
  <si>
    <t>62.39</t>
  </si>
  <si>
    <t>01.11.05.011.303.01.102</t>
  </si>
  <si>
    <t>ბინა N102,(მათ შორის ანტრესოლი 15.45 კვ.მ.</t>
  </si>
  <si>
    <t>30.49</t>
  </si>
  <si>
    <t>032-40856</t>
  </si>
  <si>
    <t>62006011449</t>
  </si>
  <si>
    <t>ელგუჯა</t>
  </si>
  <si>
    <t>ჯღარკავა</t>
  </si>
  <si>
    <t>ვალერი</t>
  </si>
  <si>
    <t>23/04/1978</t>
  </si>
  <si>
    <t>62902024964</t>
  </si>
  <si>
    <t>11/11/2014</t>
  </si>
  <si>
    <t>39250001630</t>
  </si>
  <si>
    <t>მათე</t>
  </si>
  <si>
    <t>11/02/2010</t>
  </si>
  <si>
    <t>004-00402</t>
  </si>
  <si>
    <t>62006028618</t>
  </si>
  <si>
    <t>მაკა</t>
  </si>
  <si>
    <t>შარანგია</t>
  </si>
  <si>
    <t>შერმადინი</t>
  </si>
  <si>
    <t>20/06/1983</t>
  </si>
  <si>
    <t xml:space="preserve">სურს ფართის დაკანონება 597969415 მამა ვალერი ჯღარკავა გარდაცვლილია. დედა ლუდმილა ხარებავა ცხოვრობს ზუგდიდში ,  მეორე შვილთან ჯონისთან და მის ოჯახთან, არ არის დაკმაყოფილებული. და-ემა ჯღარკავა დაოჯახებულია და ცხოვრობს ზუგდიდში მეუღლის სახლში,ემას სტატუსი არ აქვს.  და-ინგა ჯღარკავა დაოჯახებულია და ცხოვრობს თბილისში, დიღმის მასივში, არაა დაკმაყოფილებული. და-ირინა ჯღარკავა ცხოვრობს ხობში მეუღლესთან ერთად, არაა დაკმაყოფილებული. </t>
  </si>
  <si>
    <t>18</t>
  </si>
  <si>
    <t>01.11.17.005.006.01.001</t>
  </si>
  <si>
    <t>ქალაქი თბილისი, ალექსი გობრონიძის ქუჩა, N 25ზ</t>
  </si>
  <si>
    <t xml:space="preserve">146.40 </t>
  </si>
  <si>
    <t>005-05880</t>
  </si>
  <si>
    <t>62004013646</t>
  </si>
  <si>
    <t>ბესიკ</t>
  </si>
  <si>
    <t>უმფრიანი</t>
  </si>
  <si>
    <t>გიგლა</t>
  </si>
  <si>
    <t>14/11/1977</t>
  </si>
  <si>
    <t>62004028936</t>
  </si>
  <si>
    <t>ბესიკი</t>
  </si>
  <si>
    <t>14/09/2001</t>
  </si>
  <si>
    <t>62902016215</t>
  </si>
  <si>
    <t>27/04/2007</t>
  </si>
  <si>
    <t xml:space="preserve">სურს ფართის დაკანონება 593392705 მშობლებს  გიგლა უმფრიანს-62004013732  და  ნათელა უმფრიანს-62004002515 ასევე ძმებს გოჩა უმფრიანს-62004013642 და ხვიჩა უმფრიანს-62004002342  დაკანონებული აქვთ ფართი გლდანში. ბესიკის მშობლები ამჟამად მასთან ცხოვრობენ, ხოლო ძმები ცხოვრობენ ამჟამად საფრანგეთში. ბესიკ უმფრიანი  მეუღლესთან ლაურა ქებურიასთან (პ/ნ-22001006477) განქორწინებულია (განქ N 01152011349)  ლაურა არადევნილია და ცხოვრობს სოხუმშ, ბესიკს მასთან ურთიერთობა არ აქვს. ინფორმაცია მოგვაწოდა დედამ ნათელა უმფრიანმა.  </t>
  </si>
  <si>
    <t>01.16.02.010.006.01.101ა</t>
  </si>
  <si>
    <t>006-03640</t>
  </si>
  <si>
    <t>62003014190</t>
  </si>
  <si>
    <t>თინათინ</t>
  </si>
  <si>
    <t>მანჩხაშვილი</t>
  </si>
  <si>
    <t>20/06/1986</t>
  </si>
  <si>
    <t>ქალაქი თბილისი , აჭარის ქუჩა N10</t>
  </si>
  <si>
    <t>101ა</t>
  </si>
  <si>
    <t>022-00118</t>
  </si>
  <si>
    <t>57950002326</t>
  </si>
  <si>
    <t>რამაზ</t>
  </si>
  <si>
    <t>გელაშვილი</t>
  </si>
  <si>
    <t>თამაზ</t>
  </si>
  <si>
    <t>19/04/2012</t>
  </si>
  <si>
    <t xml:space="preserve">54.91 </t>
  </si>
  <si>
    <t>11250003095</t>
  </si>
  <si>
    <t>თამარი</t>
  </si>
  <si>
    <t>28/05/2016</t>
  </si>
  <si>
    <t>სურს ფართის დაკანონება 598911123  თინათინი მეუღლესთან თამაზ გელაშვილთან (პ/ნ-62003004820) გაცილებულია. თამაზს ფართი დაკანონებული აქვს ბორჯომშ "მთის ხეობაში" მამა დავითი მანჩხაშვილი გრდაცვლილია.  დედას გულნაზ მანჩხაშვილს (პ/ნ-62003006563)  ასევე დებს, თეონას და მადონას დაკანონებული აქვთ ფართი ხაშურში.ინფორმაცია მოგვაწოდა თინათინის დამ თეონა მანჩხაშვილმა.</t>
  </si>
  <si>
    <t>2933</t>
  </si>
  <si>
    <t>ვლადიმერი</t>
  </si>
  <si>
    <t>006-01096</t>
  </si>
  <si>
    <t>62005000078</t>
  </si>
  <si>
    <t>მზია</t>
  </si>
  <si>
    <t>კოპალიანი</t>
  </si>
  <si>
    <t>გურამი</t>
  </si>
  <si>
    <t>05/03/1965</t>
  </si>
  <si>
    <t>ქალაქი თბილისი , ქუჩა კონსტიტუცია , N 2ა</t>
  </si>
  <si>
    <t>24.66</t>
  </si>
  <si>
    <t>01.16.01.010.018.01.007</t>
  </si>
  <si>
    <t>14.55</t>
  </si>
  <si>
    <t>01.16.01.010.018.01.500</t>
  </si>
  <si>
    <t>28</t>
  </si>
  <si>
    <t>24.81</t>
  </si>
  <si>
    <t>01.16.01.010.018.02.028</t>
  </si>
  <si>
    <t>სურს ფართის დაკანონება 598447790 მეუღლე ნოდარი გარდაცვლილია(აცხადებს, რომ გვარი აღარ ახსოვს) ნოდარი გარდაიცვალა 1991 წელს, 6 თვის დაოჯახებული იყო. შვილები არ ჰყავთ. მზია აღარ დაოჯახებულა. მშობლები ლენა კოპალიანი-62005019804  და გურამ კოპალიანი-62005006774 გარდაცვლილია. გურამის გარდაცვალება არაა სამოქალაქოშ ასახული, მზიამ განაცხადა, რომ მივა იუსტიციაში და მოაგვარებს აღნიშნულ საკითხს. ძმა მერაბ კოპალიანი- 62005006785 გარდაცვლილია.</t>
  </si>
  <si>
    <t>002-04632</t>
  </si>
  <si>
    <t>62006032105</t>
  </si>
  <si>
    <t>ლულიკო</t>
  </si>
  <si>
    <t>გერგედავა</t>
  </si>
  <si>
    <t>კაპიტონი</t>
  </si>
  <si>
    <t>21/05/1941</t>
  </si>
  <si>
    <t>01.14.06.007.036.01.100</t>
  </si>
  <si>
    <t xml:space="preserve">20.38 </t>
  </si>
  <si>
    <t>სურა ფართის დაკანონება 557582525, 557958002  მეუღლე იაშა დადიანი გარდაცვლილია.  შვილი ემირ დადიანი შვილებთან და არადევნილ მეუღლესთან მზეონა თოდუასთან ერთად ცხოვრობს ზუგდიდში,მეუღლის სახლში. შვილი ლაშა დადიანი გარდაცვლილია. სხვა შვილი არ ჰყავს.</t>
  </si>
  <si>
    <t>002-04013</t>
  </si>
  <si>
    <t>62002002589</t>
  </si>
  <si>
    <t>საბა</t>
  </si>
  <si>
    <t>მალიჩავა</t>
  </si>
  <si>
    <t>ხვიჩა</t>
  </si>
  <si>
    <t>02/05/2001</t>
  </si>
  <si>
    <t>62002001255</t>
  </si>
  <si>
    <t>ალექსი</t>
  </si>
  <si>
    <t>24/08/2003</t>
  </si>
  <si>
    <t>ძმა</t>
  </si>
  <si>
    <t>დედა</t>
  </si>
  <si>
    <t>33001005134</t>
  </si>
  <si>
    <t>გალინა</t>
  </si>
  <si>
    <t>ნიკოხოზოვი</t>
  </si>
  <si>
    <t>01/10/1976</t>
  </si>
  <si>
    <t>01.14.06.007.036.01.150</t>
  </si>
  <si>
    <t>150</t>
  </si>
  <si>
    <t xml:space="preserve">14.66 </t>
  </si>
  <si>
    <t>01.14.06.007.036.01.151</t>
  </si>
  <si>
    <t xml:space="preserve">29.81 </t>
  </si>
  <si>
    <t>151</t>
  </si>
  <si>
    <t>სურს ფართის დაკანონება 593656377, 551150946 საბა დაოჯახებული არ არის. საბას მამა ხვიჩა მალიჩავა -62006012900  და დედა გალინა გაშორებულები არიან  ოფიციალურად განქ თარიღი 29.05.2014 წ  განქ N 01142013533 ხვიჩას დაკანონებული აქვს ფართი ბორჯონში. ამჟამად მას სხვა ოჯახი ჰყავს და ცხოვრობს ქარელში, მასთან ახლო ურთიერთობა არ აქვთ.</t>
  </si>
  <si>
    <t>23</t>
  </si>
  <si>
    <t>381</t>
  </si>
  <si>
    <t>002-04399</t>
  </si>
  <si>
    <t>62006001208</t>
  </si>
  <si>
    <t>ხასაია</t>
  </si>
  <si>
    <t>დათო</t>
  </si>
  <si>
    <t>05/02/1980</t>
  </si>
  <si>
    <t>01850017971</t>
  </si>
  <si>
    <t>05/11/2012</t>
  </si>
  <si>
    <t>01.14.06.007.037.01.299</t>
  </si>
  <si>
    <t>ქალაქი თბილისი, წყნეთის გზატკეცილი, კორპუსი 4</t>
  </si>
  <si>
    <t>299</t>
  </si>
  <si>
    <t xml:space="preserve">20.25 </t>
  </si>
  <si>
    <t>24</t>
  </si>
  <si>
    <t>002-05321</t>
  </si>
  <si>
    <t>62001003474</t>
  </si>
  <si>
    <t>ნანი</t>
  </si>
  <si>
    <t>ლაშხია</t>
  </si>
  <si>
    <t>კონოშა</t>
  </si>
  <si>
    <t>03/10/1971</t>
  </si>
  <si>
    <t>01.14.06.007.036.01.1407</t>
  </si>
  <si>
    <t>1407</t>
  </si>
  <si>
    <t xml:space="preserve">19.73 </t>
  </si>
  <si>
    <t>სურს ფართის დაკანონება 598347302 მეუღლე რაულ აბრამიძე არადევნილია, დროებით ცხოვრობს ამ ფართში. შვილი ნინო აბრამიძე ცხოვრობს ამავე ბინაში და არ სურს დაკანონება ფართის სიმცირის გამო. მამა გარდაცვლილი ჰყავს. დედა როლისო მალანია ცხოვრობს წყალტუბოში სანატორიუმში, ფართი დაკანონებული არ აქვს.</t>
  </si>
  <si>
    <t>25</t>
  </si>
  <si>
    <t>სურს ფართის დაკანონება 557524364 მეუღლესთან დავით ბასილიასთან გაცილებულია არაოფიციალურად, არც ყოფილან ოფიციალურ ქორწინებაში. ბარბარე დედის გვარზეა. მამა დათო ხასაია და დედა ლუარა ქუთელია ცხოვრობენ აფხაზეთში,აქ საცხოვრებელი არ გააჩნიათ. დედმამიშვილები დაოჯახებულები არიან და ცხოვრობენ აფხაზეთში.</t>
  </si>
  <si>
    <t>254</t>
  </si>
  <si>
    <t>01.14.16.008.008.02.600</t>
  </si>
  <si>
    <t>ქალაქი თბილისი , ფერმწერთა ქუჩა N141</t>
  </si>
  <si>
    <t>600</t>
  </si>
  <si>
    <t xml:space="preserve">30.82 </t>
  </si>
  <si>
    <t>002-04915</t>
  </si>
  <si>
    <t>62009000534</t>
  </si>
  <si>
    <t>თათია</t>
  </si>
  <si>
    <t>ხუფენია</t>
  </si>
  <si>
    <t>ზურაბი</t>
  </si>
  <si>
    <t>2/04/1990</t>
  </si>
  <si>
    <t>01.12.08.036.140.01.002</t>
  </si>
  <si>
    <t>ქალაქი თბილისი , თორნიკე ერისთავის ქუჩის ჩიხი N16</t>
  </si>
  <si>
    <t xml:space="preserve">40.19 </t>
  </si>
  <si>
    <t>2054</t>
  </si>
  <si>
    <t>004-06200</t>
  </si>
  <si>
    <t>62001010878</t>
  </si>
  <si>
    <t>ხათუნა</t>
  </si>
  <si>
    <t>პერტენავა</t>
  </si>
  <si>
    <t>მერაბი</t>
  </si>
  <si>
    <t>23/04/1979</t>
  </si>
  <si>
    <t>01955005717</t>
  </si>
  <si>
    <t>ბიწაძე</t>
  </si>
  <si>
    <t>ბადრი</t>
  </si>
  <si>
    <t>22/09/2009</t>
  </si>
  <si>
    <t>01556008731</t>
  </si>
  <si>
    <t>ნინო</t>
  </si>
  <si>
    <t>22/09/2011</t>
  </si>
  <si>
    <t>სურს ფართის დაკანონება 579016193 მეუღლესთან ბადრი ბიწაძესთან (პ/ნ-54001025052) გაცილებულია სამი წელია. ბადრი არადევნილია. მეტი შვილი არ ჰყავთ. მშობლებს მერაბი პერტენავას და ლიანა კაკუბერს, ასევე ძმას გივი პერტენევას დაკანონებული აქვთ ფართი ბათუმში ახალ ჩასახლებაში. და-რუსუდან პერტენავა ორ შვილთან ერთად ცხოვრობს ქირით თემქაზე და ქირას უხდის სახელმიფო.</t>
  </si>
  <si>
    <t>27</t>
  </si>
  <si>
    <t>01.14.16.008.008.02.041</t>
  </si>
  <si>
    <t xml:space="preserve">38.10 </t>
  </si>
  <si>
    <t>01.14.16.008.008.02.510</t>
  </si>
  <si>
    <t xml:space="preserve">1.06 </t>
  </si>
  <si>
    <t>510</t>
  </si>
  <si>
    <t>62006043646</t>
  </si>
  <si>
    <t>ხორავა</t>
  </si>
  <si>
    <t>შალვა</t>
  </si>
  <si>
    <t>21/07/1956</t>
  </si>
  <si>
    <t>სურს ფართის დაკანონება 557921282, 555287221 მეუღლე ზურაბ ხუფენია გარდაცვლილია. ჰყავს ორი შვილი. შვილი თათია ხუფენია დასაოჯახებელია და იკანონებს ამავე კორპუსში პირველ სართულზე ფართს. მეორე შვილი ბახა ხუფენია არადევნილ მეუღლესთან ციური კუპრაძესთან და ორ შვილთან ერთად ცხოვრობს დიღომში სიმამრის ბინაშ, ხან  კი დედასთან მზია ხორავასთან.</t>
  </si>
  <si>
    <t>სურს ფართის დაკანონება 555287221 დედა  მზია ხორავა იკანონებს ამავე კორპუსში მესამე სართულზე ფართს. მამა ზურაბი ხუფენია გარდაცვლილია. თათია დასაოჯახებელია. ჰყავს ერთი ძმა ბახა ხუფენია, რომელიც დაოჯახებულია და ცხოვრობს ოჯახთან ერთად დიღომშ სიმამრის სახლში, ხან დედასთან მზია ხორავასთან.</t>
  </si>
  <si>
    <t>010-04007</t>
  </si>
  <si>
    <t>62001027080</t>
  </si>
  <si>
    <t>ალიონა</t>
  </si>
  <si>
    <t>სამბურსკაია</t>
  </si>
  <si>
    <t>იური</t>
  </si>
  <si>
    <t>24/01/1985</t>
  </si>
  <si>
    <t>01.17.10.007.055.01.024</t>
  </si>
  <si>
    <t xml:space="preserve">23.60 </t>
  </si>
  <si>
    <t>ქალაქი თბილისი , დასახლება სამგორი , კორპუსი 26ა</t>
  </si>
  <si>
    <t>308</t>
  </si>
  <si>
    <t>სურს ფართის დაკანონება 599997612 ალიონა დასაოჯახებელია. მშობლები იური სამბურსკიდა ელენე ჩხეტიანი, ასევე ძმა ზურაბ სამბურსკი, რომელიც დაოჯახებულია  ცხოვრობენ ფონიჭალაში და არ არიან დაკმაყოფილებულები.</t>
  </si>
  <si>
    <t>29</t>
  </si>
  <si>
    <t>01.11.05.013.199.03.102</t>
  </si>
  <si>
    <t>ქალაქი თბილისი , გმირი კურსანტების ქუჩა N25</t>
  </si>
  <si>
    <t>102</t>
  </si>
  <si>
    <t xml:space="preserve">47.87 </t>
  </si>
  <si>
    <t>01.11.05.013.199.07.100</t>
  </si>
  <si>
    <t xml:space="preserve">31.26 </t>
  </si>
  <si>
    <t>01.11.05.013.199.06.100</t>
  </si>
  <si>
    <t xml:space="preserve">13.15 </t>
  </si>
  <si>
    <t>044-40990</t>
  </si>
  <si>
    <t>06001001158</t>
  </si>
  <si>
    <t>ვლადიმერ</t>
  </si>
  <si>
    <t>ელოშვილი</t>
  </si>
  <si>
    <t>გაიოზი</t>
  </si>
  <si>
    <t>19/06/1969</t>
  </si>
  <si>
    <t>01004012455</t>
  </si>
  <si>
    <t>დალი</t>
  </si>
  <si>
    <t>ცქვიტიშვილი</t>
  </si>
  <si>
    <t>რობიზონი</t>
  </si>
  <si>
    <t>06/01/1978</t>
  </si>
  <si>
    <t>01101102422</t>
  </si>
  <si>
    <t>რობი</t>
  </si>
  <si>
    <t>26/06/1999</t>
  </si>
  <si>
    <t>01601102423</t>
  </si>
  <si>
    <t>13/02/1998</t>
  </si>
  <si>
    <t>სურს ფართის დაკანონება 558657552, 558657553 რობი და თათია დაოჯახებულები არ არიან ჰყავს კიდევ ერთი შვილი თეონა ელოშვილი, რომელიც განქორწინებულია მეუღლესთან, თეონას ჰყავს ერთი შვილი ნანა ინაშვილი, ცხოვრობს ამავე ბინაში და არ სურს დაკანონება ფართის სიმცირის გამო. .ვლადიმერის მამა გაიოზ ელოშვილი გარდაცვლილია. დედა შუშანა ბალაშვილი ცხოვრობს  მეორე შვილთან კახაბერ ელოშვილის ოჯახთან და დაკანონებული აქვთ ფართი ფრეზეთში. ვლადიმერის ოჯახიც ფრეზეთშია მიწერილი. როგორც განაცხადეს,მათ ფრეზეთში ფართი არ გააჩნიათ უბრალოდ მიწერილები იყვნენ და აღნიშნული კოტეჯი დაკანონდა კახაბერის ოჯახზე და ვლადიმერის ოჯახი დარჩა დაუკმაყოფილებელი. დალის მშობლები რობიზონ ცქვიტიშვილიდა ნელი შერმადინი ცხოვრობენ წეროვანში, დაკმაყოფილებულები არიან.</t>
  </si>
  <si>
    <t>30</t>
  </si>
  <si>
    <t>009-40363</t>
  </si>
  <si>
    <t>62002001442</t>
  </si>
  <si>
    <t>ლუიზა</t>
  </si>
  <si>
    <t>სოფია</t>
  </si>
  <si>
    <t>24/01/1950</t>
  </si>
  <si>
    <t>1672</t>
  </si>
  <si>
    <t>01.10.11.001.135.01.095</t>
  </si>
  <si>
    <t>ქალაქი თბილისი, ბროწეულის ქუჩა, N 41</t>
  </si>
  <si>
    <t>95</t>
  </si>
  <si>
    <t xml:space="preserve">27.66 </t>
  </si>
  <si>
    <t xml:space="preserve">სურა ფართის  დაკანონება 555563844  როგორ აცხადებს ფართი იყიდეს მეზობლისგან გოჩა გოგოხიასგან. მეუღლე ზაურ გრიგოლაია გარდაცვლილია. ჰყავს ორი შვილი. შვილს პაატა გრიგოლაიას ფართი არ გააჩნია და ამჟამად ცხოვრობს მეუღლის ახლობლის ბინაში. მეორე შვილი მაია გრიგოლაია ცხოვრობს ამავე კორპუსში მერვე სართულზე თავის ნაყიდ ბინაში. </t>
  </si>
  <si>
    <t>31</t>
  </si>
  <si>
    <t>001-40065</t>
  </si>
  <si>
    <t>62011000543</t>
  </si>
  <si>
    <t>ღვაჩლიანი</t>
  </si>
  <si>
    <t>გონერი</t>
  </si>
  <si>
    <t>26/07/1977</t>
  </si>
  <si>
    <t>2924</t>
  </si>
  <si>
    <t>62302009901</t>
  </si>
  <si>
    <t>ჯაბა</t>
  </si>
  <si>
    <t>მუშკუდიანი</t>
  </si>
  <si>
    <t>გია</t>
  </si>
  <si>
    <t>02/08/2006</t>
  </si>
  <si>
    <t>65002012093</t>
  </si>
  <si>
    <t>16/01/2003</t>
  </si>
  <si>
    <t>62702009900</t>
  </si>
  <si>
    <t>01.10.13.012.029.01.900</t>
  </si>
  <si>
    <t>ქალაქი თბილისი, პეკინის გამზირი, N 41გ</t>
  </si>
  <si>
    <t>900</t>
  </si>
  <si>
    <t>39.39</t>
  </si>
  <si>
    <t>სურს ფართის დაკანონება 598418327  მეუღლემ გია მუშკუდიანმა (პ/ნ-65002010007) ისარგებლა სოფლად სახლის პროგრამით. ჰყავს კიდევ ერთი შვილი სოფიკო მუშკუდიანი, რომელიც ცხოვრობს ამავე ბინაში და ფართის სიმცირის გამო არ სურს დაკანონება. ნათიას მამა გონერი ღვაჩლიანი გარდაცვლილია. დედა გულნარა ფონიავა-ღვაჩლიანი დაკმაყოფილდა ნათიას ძმა კახაბერ ღვაჩლიანთან და მის ოჯახთან ერთად წყალტუბოში.</t>
  </si>
  <si>
    <t>32</t>
  </si>
  <si>
    <t>001-01681</t>
  </si>
  <si>
    <t>62001024610</t>
  </si>
  <si>
    <t>ფიფია</t>
  </si>
  <si>
    <t>ნიკოლოზი</t>
  </si>
  <si>
    <t>31/01/1973</t>
  </si>
  <si>
    <t>62004012946</t>
  </si>
  <si>
    <t>მაყვალა</t>
  </si>
  <si>
    <t>დარსალია</t>
  </si>
  <si>
    <t>13/06/1973</t>
  </si>
  <si>
    <t>01.10.13.012.029.01.490</t>
  </si>
  <si>
    <t>490</t>
  </si>
  <si>
    <t>18.66</t>
  </si>
  <si>
    <t>01.10.13.012.029.01.901</t>
  </si>
  <si>
    <t>901</t>
  </si>
  <si>
    <t xml:space="preserve">14.46 </t>
  </si>
  <si>
    <t>სურს ფართის დაკანონება 555480372 ჰყავთ ერთი შვილი, ნოდარ ფიფია, რომელიც არაა საქართველოს მოქალაქე და ცხოვრობს მოსკოვში, დაოჯახებული არ არის. ვლადიმერს მშობლები გარდაცვლილები ჰყავს. მაყვალას მამა ვახტანგ დარსალია გარდაცვლილია, დედა ვადინა დარსალია ცხოვრობს მოსკოვში, დაკმაყოფილებულია. ვლადიმერს და მაყვალას სხვა შვილი არ ჰყავს.</t>
  </si>
  <si>
    <t>33</t>
  </si>
  <si>
    <t>053-05242</t>
  </si>
  <si>
    <t>62004025126</t>
  </si>
  <si>
    <t>ვერონიკა</t>
  </si>
  <si>
    <t>ქალდანი</t>
  </si>
  <si>
    <t>ერლენდი</t>
  </si>
  <si>
    <t>07/12/1989</t>
  </si>
  <si>
    <t>39350005353</t>
  </si>
  <si>
    <t>ლინდა</t>
  </si>
  <si>
    <t>ნაროუშვილი</t>
  </si>
  <si>
    <t>გრიგოლ</t>
  </si>
  <si>
    <t>20/05/2013</t>
  </si>
  <si>
    <t>39250003155</t>
  </si>
  <si>
    <t>ლიზი</t>
  </si>
  <si>
    <t>გრიგოლი</t>
  </si>
  <si>
    <t>08/11/2011</t>
  </si>
  <si>
    <t>29001031867</t>
  </si>
  <si>
    <t>სლაუჩქა</t>
  </si>
  <si>
    <t>03/02/1982</t>
  </si>
  <si>
    <t>2444</t>
  </si>
  <si>
    <t>01.18.13.034.020.01.017</t>
  </si>
  <si>
    <t>ქალაქი თბილისი , ქუჩა ღოღობერიძე , N47 , ნაკვ.34/020</t>
  </si>
  <si>
    <t>28.04</t>
  </si>
  <si>
    <t>სურს ფართის დაკანონება 574570660  მშობლები ერლენდი ქალდანი და მარინა ფანგანი ცხოვრობს სენაკში, სამხედრო ქალაქში. ჰყავს ოთხი და. და-იმედა ქალდანი დაოჯახებულია და ცხოვრობს სენაკში, დაკმაყოფილებულია. და-მირანდა  ქალდანი დაოჯახებულია, ცხოვრობს დმანისშ, არაა დაკმაყოფილებული. და-ნანი ქალდანი დაოჯახებულია, ცხოვრობს მარტვილში, არაა დაკმაყოფილებული. და-მაკა ქალდანი დაოჯახებულია, ცხოვრობს ქირით ფონიჭალაში, არაა დაკმაყოფილებული.</t>
  </si>
  <si>
    <t>34</t>
  </si>
  <si>
    <t>01.11.12.018.149.01.138</t>
  </si>
  <si>
    <t>ქალაქი თბილისი , ქუჩა ხიზაბავრი , N 41</t>
  </si>
  <si>
    <t>138</t>
  </si>
  <si>
    <t xml:space="preserve">15.20 </t>
  </si>
  <si>
    <t>01.11.12.018.149.01.028</t>
  </si>
  <si>
    <t>17.67 </t>
  </si>
  <si>
    <t>005-01279</t>
  </si>
  <si>
    <t>872</t>
  </si>
  <si>
    <t>62007002506</t>
  </si>
  <si>
    <t>დემური</t>
  </si>
  <si>
    <t>რეხვიაშვილი</t>
  </si>
  <si>
    <t>13/06/1978</t>
  </si>
  <si>
    <t>სურს ფართის დაკანონება 598980575 მეუღლესთან ნატო კაცელშვილთან გაცილებულია  3 წელია, ოფიციალურ ქორწინებაშ არ ყოფილან. ჰყავთ სამი შვილი ნიკა, გიორგი და დავითი, ოთხოვე საოჯახოზე ჰყავს დემურს.  როგორც აცხადებს მეუღლეც და შვილებიც ცხოვრობენ თბილისში  კანდელაკის ქუჩაზე. (მონაცემთა ბაზის მიხედვით არცერთი არაა დაკმაყოფილებ)ული. დემურს მშობლები გარდაცვლილი ჰყავს. დედმამიშვილები არ ჰყავს.</t>
  </si>
  <si>
    <t>35</t>
  </si>
  <si>
    <t>01.16.01.018.023.02.042</t>
  </si>
  <si>
    <t xml:space="preserve">24.99 </t>
  </si>
  <si>
    <t>42</t>
  </si>
  <si>
    <t>001-40383</t>
  </si>
  <si>
    <t>62001007984</t>
  </si>
  <si>
    <t>ზინა</t>
  </si>
  <si>
    <t>ზაქარაია</t>
  </si>
  <si>
    <t>ლავრენტი</t>
  </si>
  <si>
    <t>24/05/1937</t>
  </si>
  <si>
    <t>ქალაქი თბილისი , ქუჩა ჩუბინაშვილი , N 30</t>
  </si>
  <si>
    <t>306</t>
  </si>
  <si>
    <t>სურს ფართის დაკანონება 599382066, 577588203  ზინას მეუღლე გუნტერ ეზუგბაია გარდაცვლილია. ჰყავს ორი შვილი. შვილი რუსუდან ეზუგბაია დაოჯახებულია, ცხოვრობს ბახტრიონის ქუჩაზე, დაკმაყოფილებული არ არის. შვილი ლევანი ეზუგბაია არაა დაოჯახებული, ცხოვრობს დასთან, რუსუდანთან და არაა დაკმაყოფილებული. აღნიშნული ფართი, როგორც ზინა ზაქარაია აცხადებს, მიიღო 1993 წ, როგორც ჯანდაცვის სამინისტროს თანამშრომელმა, ამ ფართში ცხოვრობდა მეუღლის ბიზაშვილი იზოლდა ეზუგბაია, რომელსაც აპლიკაცია აქვს შევსებული და ელოდება ბინის მიღებას.</t>
  </si>
  <si>
    <t>36</t>
  </si>
  <si>
    <t>1101</t>
  </si>
  <si>
    <t>01.16.09.001.001.01.501</t>
  </si>
  <si>
    <t xml:space="preserve"> ქალაქი თბილისი , ხუდადოვის , N 173 , კორპუსი N 5</t>
  </si>
  <si>
    <t xml:space="preserve">59.90 </t>
  </si>
  <si>
    <t>006-00228</t>
  </si>
  <si>
    <t>62001006512</t>
  </si>
  <si>
    <t>კლიმენტი</t>
  </si>
  <si>
    <t>ჯაჭვლიანი</t>
  </si>
  <si>
    <t>ჯოტო</t>
  </si>
  <si>
    <t>16/01/1948</t>
  </si>
  <si>
    <t>62001006511</t>
  </si>
  <si>
    <t>ზაირა</t>
  </si>
  <si>
    <t>ხაინდრავა</t>
  </si>
  <si>
    <t>ივანე</t>
  </si>
  <si>
    <t>19/09/1949</t>
  </si>
  <si>
    <t>სურს ფართის დაკანონება 577977739  ჰყავს ორი შვილი. შვილი ბესარიონ ჯაჭვლიანი ოჯახთან ერთად ცხოვრობს მეუნარგიას 69-ში, არ არის დაკმაყოფილებული. შვილი მირიან ჯაჭვლიანი ოჯახთან ერთად დაკმაყოფილდა "სოფლად სახლის " პროექტის ფარგლებში გურჯაანში, სოფ. კარდენახში.</t>
  </si>
  <si>
    <t>37</t>
  </si>
  <si>
    <t>01.17.11.027.048.01.200</t>
  </si>
  <si>
    <t>ქალაქი თბილისი, ბერი გაბრიელ სალოსის გამზირი N144</t>
  </si>
  <si>
    <t>200</t>
  </si>
  <si>
    <t>17.81</t>
  </si>
  <si>
    <t>892</t>
  </si>
  <si>
    <t>032-01938</t>
  </si>
  <si>
    <t>62009004375</t>
  </si>
  <si>
    <t>მამუკა</t>
  </si>
  <si>
    <t>უჩავა</t>
  </si>
  <si>
    <t>გოჩა</t>
  </si>
  <si>
    <t>02/11/1996</t>
  </si>
  <si>
    <t>სურს ფართის დაკანონება  577037617, 577293214  მამუკა დასაოჯახებელია. მშობლები შორენა ოთხოზორია და გოჩა უჩავა გაცილებულები არიან ოფიციალურად ,როგორც აცხადებს. შორენა ცხოვრობს აფხაზეთში, დაკმაყოფილებული არ არის. გოჩა უჩავა ცხოვრობს ზუგდიდში, დაკმაყოფილებული არ არის. მამუკას დედმამიშვილები არ ჰყავს.</t>
  </si>
  <si>
    <t xml:space="preserve"> </t>
  </si>
  <si>
    <t>003-01185</t>
  </si>
  <si>
    <t>62005023066</t>
  </si>
  <si>
    <t>ლულია</t>
  </si>
  <si>
    <t>ქობალია</t>
  </si>
  <si>
    <t>ბიჭიკო</t>
  </si>
  <si>
    <t>10/09/1947</t>
  </si>
  <si>
    <t>: ქალაქი თბილისი , ქუჩა ბორჯომი , N 10 , (ნაკვ.23/067)</t>
  </si>
  <si>
    <t>62.06</t>
  </si>
  <si>
    <t>01.13.07.023.067.05.001</t>
  </si>
  <si>
    <t>39</t>
  </si>
  <si>
    <t>004-02834</t>
  </si>
  <si>
    <t>62006002972</t>
  </si>
  <si>
    <t>შამათავა</t>
  </si>
  <si>
    <t>მურმანი</t>
  </si>
  <si>
    <t>27/03/1971</t>
  </si>
  <si>
    <t>01950144985</t>
  </si>
  <si>
    <t>იაკობი</t>
  </si>
  <si>
    <t>11/06/2017</t>
  </si>
  <si>
    <t>01850199454</t>
  </si>
  <si>
    <t>მელანო</t>
  </si>
  <si>
    <t>23/07/2019</t>
  </si>
  <si>
    <t>032-11258</t>
  </si>
  <si>
    <t>62006016330</t>
  </si>
  <si>
    <t>ხარჩილავა</t>
  </si>
  <si>
    <t>17/04/1980</t>
  </si>
  <si>
    <t>01.12.07.005.009.03.102</t>
  </si>
  <si>
    <t>ქალაქი თბილისი, გუდამაყრის შესახვევი, N 5</t>
  </si>
  <si>
    <t>43.29</t>
  </si>
  <si>
    <t>01.12.07.005.009.03.101</t>
  </si>
  <si>
    <t xml:space="preserve">65.82 </t>
  </si>
  <si>
    <t>01.12.07.005.009.11.500</t>
  </si>
  <si>
    <t xml:space="preserve">7.86 </t>
  </si>
  <si>
    <t>სურს ფართის დაკანონება 571244497მამა მურმან შამათავა და დედა ლარისა ჭოლარია  (საოჯახოზე ჰყავს)ცხოვრობენ  გალში. მონაცემთა ბაზის მიხედვით არ არიან დაკმაყოფილებულები. გოჩას ჰყავს ორი ძმა  დურმიშხანი და ზაზა და ერთი და იზა შამათავა. დურმიშხანი დაოჯახებულია, ცხოვრობს თბილისშ და ელოდება დაკანონებას. ზაზა დაოჯახებულია და ცხოვრობს ავჭალაში დაკანონებულ ფართში.  იზა დაოჯახებულია და ცხოვრობს ავჭალაში, დაკმაყოფილებული არ არის.</t>
  </si>
  <si>
    <r>
      <rPr>
        <b/>
        <sz val="10"/>
        <color indexed="8"/>
        <rFont val="Sylfaen"/>
        <family val="1"/>
        <charset val="204"/>
      </rPr>
      <t xml:space="preserve">ლულია ქობალია გასული იყო 2019 წლის N 3 კომისიაზე ამ კომენტარით: </t>
    </r>
    <r>
      <rPr>
        <sz val="10"/>
        <color indexed="8"/>
        <rFont val="Sylfaen"/>
        <family val="1"/>
      </rPr>
      <t>სურს ფართის დაკანონება 595244947 დაოჯახებული არ არის. მშობლები გარდაცვლილი ჰყავს. შვილები არ ჰყავს. და-თალიკო ქობალია ცხოვრობს ამავე ჩასახლებაში და ელოდება დაკანონებას.ძმა ბონდო ქობალია გარდაიცვალა სოხუმში.</t>
    </r>
    <r>
      <rPr>
        <b/>
        <sz val="10"/>
        <color indexed="8"/>
        <rFont val="Sylfaen"/>
        <family val="1"/>
        <charset val="204"/>
      </rPr>
      <t xml:space="preserve"> კომისიის გადაწყვეტილებაა:</t>
    </r>
    <r>
      <rPr>
        <sz val="10"/>
        <color indexed="10"/>
        <rFont val="Sylfaen"/>
        <family val="1"/>
      </rPr>
      <t>(და-თალიკო ქობალიასთან დაკავშირებით მოკვლევა) შეეთავაზოს დასთან ერთად და გამოკითხვა მეზობლების. შვილები და ოჯახი ნამდვილად ჰყავს თუ არა.</t>
    </r>
    <r>
      <rPr>
        <sz val="10"/>
        <color indexed="8"/>
        <rFont val="Sylfaen"/>
        <family val="1"/>
        <charset val="204"/>
      </rPr>
      <t xml:space="preserve"> ახალი კომენტარი: და თალიკო ქობალიას ფართი აქვს მოკავებული, მაგრამ ადგილზე არ დაგვხდა და პროფაილი არ შევსებულა. 11/09/2019 - თალიკო კვლავ არ არის სახლში. ლულიას შვილი არ ჰყავს. მისი თქმით, ზრდიდა დაღუპული ძმის ბონდო ქობალიას (მისი განცხადებით ბონდოს ვია ერქვა საბუთებში) შვილს ბონდო ქობალიას, რომელიც დაახლოებით 10 წელია მოსკოვში ცხოვრობს, დაოჯახებულია და მხოლოდ ერთხელ იყო საქართველოში ჩამოსული ამ ხნის განმავლობაში.</t>
    </r>
    <r>
      <rPr>
        <b/>
        <sz val="10"/>
        <color indexed="8"/>
        <rFont val="Sylfaen"/>
        <family val="1"/>
      </rPr>
      <t xml:space="preserve"> კომისიის გადაწყვეტილებაა</t>
    </r>
    <r>
      <rPr>
        <sz val="10"/>
        <color indexed="8"/>
        <rFont val="Sylfaen"/>
        <family val="1"/>
        <charset val="204"/>
      </rPr>
      <t xml:space="preserve">: </t>
    </r>
    <r>
      <rPr>
        <sz val="10"/>
        <color rgb="FFFF0000"/>
        <rFont val="Sylfaen"/>
        <family val="1"/>
      </rPr>
      <t xml:space="preserve"> ( მოვიკვლიოთ ბონდოს საკითხი ) </t>
    </r>
    <r>
      <rPr>
        <sz val="10"/>
        <color theme="1" tint="4.9989318521683403E-2"/>
        <rFont val="Sylfaen"/>
        <family val="1"/>
      </rPr>
      <t xml:space="preserve"> 03.02.2020 წ დაკანონების ჯგუფი იმყოფებოდა ადგილზე, ამჯერად ლულია თვითონ დაგვხვდა სახლში, შეივსო ახალი პროფაილი, ცალკე პროფაილი შეივსო ასევე მის დაზე, თალიკო ქობალიაზე, და თალიკოს შვილიშვილზე გიორგი კაკავაზე (2 სულზე) რეგისტრაციის პროცედურების გატარებისას აღმოჩნდა, რომ ფართი, რომლის დაკანონებაც სურს თალიკო ქობალიას, მასზე რეგისტრირებულია საკუთრების უფლება საწარმო "მურმან ლებანიძე" გამომცემლობა "ჩანგი" საკუთრების უფლების საფუძველი 27.09.1996 საკუთრების დამადასტურებელი მოწმობა. N 23/156-ი. სარეგისტრაციო წარმოების შეჩერების N 882019444970-03 (11.06.2019)  რაც შეეხება ლულია ქობალიას, მეუღლე არ ჰყოლია არც შვილი. ძმა ბონდო(გია) ქობალია გარდაცვლილია. რაც შეეხება ძმისშვილს ბონდოს კიდევ ერთხელ ადასტურებენ, რომ წლებია რუსეთში ცხოვრობს, მის მონაცემებს ვერ გვაძლევენ. თალიკოს მშობლები გარდაცვლილი ჰყავს.</t>
    </r>
  </si>
  <si>
    <t>40</t>
  </si>
  <si>
    <t>01.12.07.005.009.02.010</t>
  </si>
  <si>
    <t xml:space="preserve">43.65 </t>
  </si>
  <si>
    <t>01.12.07.005.009.09.101</t>
  </si>
  <si>
    <t>27.55</t>
  </si>
  <si>
    <t>004-03706</t>
  </si>
  <si>
    <t>62004002230</t>
  </si>
  <si>
    <t>ციალა</t>
  </si>
  <si>
    <t>გიორგაძე</t>
  </si>
  <si>
    <t>გუგუშა</t>
  </si>
  <si>
    <t>02/10/1959</t>
  </si>
  <si>
    <t>01.12.07.005.009.05.101</t>
  </si>
  <si>
    <t>სურს ფართის დაკანონება 594401521 მეუღლე და მშობლები გარდაცვლილი ჰყავს. შვილი გიორგი ბელქანია დაოჯახებულია და ცხოვრობს გვერდით შენობაში, ელოდება დაკანონებას. შვილი დავით ბელქანია მეუღლესთან ქრისტინა სტეპნოვასთან-01401133099  გაცილებულია. ქრისტინა არადევნილია. ჰყავთ ერთი შვილი,ალექსანდრე ბელქანია, (ალექსანდრეს აქვს სტატუსი)  რომელიც ცხოვრობს დედასთან ერთად ფონიჭალაში. დავითს არაფერი არ აქვს დაკანონებული. დავითი ამჟამად პატიმარია.</t>
  </si>
  <si>
    <t>46.19</t>
  </si>
  <si>
    <t>01.12.07.005.009.06.201</t>
  </si>
  <si>
    <t>201</t>
  </si>
  <si>
    <t xml:space="preserve">53.43 </t>
  </si>
  <si>
    <t>01.12.07.005.009.04.301</t>
  </si>
  <si>
    <t>301</t>
  </si>
  <si>
    <t xml:space="preserve">14.77 </t>
  </si>
  <si>
    <t>004-04609</t>
  </si>
  <si>
    <t>62003013026</t>
  </si>
  <si>
    <t>სულიკო</t>
  </si>
  <si>
    <t>08/03/1958</t>
  </si>
  <si>
    <t>ქალაქი თბილისი , გუდამაყრის ქუჩა N 2ა</t>
  </si>
  <si>
    <t>01.12.07.004.004.01.1015</t>
  </si>
  <si>
    <t>1015</t>
  </si>
  <si>
    <t xml:space="preserve">63.47 </t>
  </si>
  <si>
    <t>004-06458</t>
  </si>
  <si>
    <t>62004026836</t>
  </si>
  <si>
    <t>ბეჟან</t>
  </si>
  <si>
    <t>ახალაია</t>
  </si>
  <si>
    <t>თენგიზი</t>
  </si>
  <si>
    <t>15/12/1986</t>
  </si>
  <si>
    <t>62004026835</t>
  </si>
  <si>
    <t>თენგიზ</t>
  </si>
  <si>
    <t>სოკრატე</t>
  </si>
  <si>
    <t>17/03/1958</t>
  </si>
  <si>
    <t>მამა</t>
  </si>
  <si>
    <t>62004025374</t>
  </si>
  <si>
    <t>დიანა</t>
  </si>
  <si>
    <t>08/09/1984</t>
  </si>
  <si>
    <t>და</t>
  </si>
  <si>
    <t>01654002446</t>
  </si>
  <si>
    <t>ამირანი</t>
  </si>
  <si>
    <t>28/10/2008</t>
  </si>
  <si>
    <t>01601112037</t>
  </si>
  <si>
    <t>ალინა</t>
  </si>
  <si>
    <t>ნოვოკრეშნოვა</t>
  </si>
  <si>
    <t>09/07/1990</t>
  </si>
  <si>
    <t>სურს ფართის დაკნაონება 568745838 ბეჟანის დედა თავის მეუღლესთან თენგიზ ახალაიასთან განქორწინებულია ოფიციალურად  2020 წლის 15 ივნისს. განქ N 069937 ბეჟანის მეორე და შორენა ახალაია დედასთან მზევინარ ახალაიასთან ერთად ცხოვრობს ნათესავის ბინაში გვერდით შენობაში და არ სურს ამ ბინის დაკანონება. ინფორმაცია მოპგვაწოდა დედამ მზევინარ ახალაიამ.</t>
  </si>
  <si>
    <t>2523</t>
  </si>
  <si>
    <t>982</t>
  </si>
  <si>
    <t>სურს ფართის დაკანონება 599239619   პროფაილში ჩაგვაწერინა მეუღლე ფრიდონ შენგელი (პ/ნ-62004021541)  უნდოდათ 2 სულზე დაკანონება, ფრიდონი გარდაიცვალა. მშობლები გარდაცვლილი ჰყავს ფრიდონსაც და სულიკოსაც. შვილი  პაატა შენგელია დაოჯახებულია  და ცხოვრობს ლილოში, დაკმაყოფილებულია. შვილი ინდირა შენგელია დაოჯახებულია და ცხოვრობს წალენჯიხაში, დაკმაყოფილებულია. შვილი თამთა შენგელია დაოჯახებულა და ცხოვრობს გვერდით შენობაში, ელოდება დაკანონებას. შვილი თინათინ შენგელია დაოჯახებულია  და ოაჯხთან ერთად მიიღო ბინა თბილისშ, ნადირაშვილის ქუჩაზე.</t>
  </si>
  <si>
    <t>004-01080</t>
  </si>
  <si>
    <t>ქალაქი თბილისი , ქუჩა ვანათი , N 128</t>
  </si>
  <si>
    <t>203</t>
  </si>
  <si>
    <t>20.81</t>
  </si>
  <si>
    <t>01.12.10.007.037.02.203</t>
  </si>
  <si>
    <t>117</t>
  </si>
  <si>
    <t>39.85</t>
  </si>
  <si>
    <t>01.12.10.007.037.01.117</t>
  </si>
  <si>
    <r>
      <t xml:space="preserve">   სურს ფართის დაკანონება 593283749 მშობლები მურთაზ კვარაცხელია და მაყვალა რუხაძე გარდაცვლილები არიან. და-ლიანა კვარაცხელია დაოჯახებულია და ცხოვრობს საფრანგეთში, დაკმაყოფილებულია. და-მარინა კვარაცხელია დაოჯახებულია და ცხოვრობს ლოტკინზე, არაა დაკმაყოფილებული.  ძმა გიორგი კვარაცხელია  დაოჯახებულია და ცხოვრობს ბელგიაში, დაკმაყოფილებულია. დიანას ჰყავს კიდევ ნახევარდა დედის მხრიდან ნანა მუშკუდიანი, რომელიც</t>
    </r>
    <r>
      <rPr>
        <b/>
        <sz val="10"/>
        <color indexed="8"/>
        <rFont val="Sylfaen"/>
        <family val="1"/>
      </rPr>
      <t xml:space="preserve"> ცხოვრობს ტურბაზაში ბიძის ბინაში და არ არის დაკმაყოფილებული. 2018 წლის N 3 კომისიაზე ამ ორ ფართს იკანონებდა დიანას მამა მურთაზ კვარაცხელია,</t>
    </r>
    <r>
      <rPr>
        <sz val="10"/>
        <color indexed="8"/>
        <rFont val="Sylfaen"/>
        <family val="1"/>
      </rPr>
      <t xml:space="preserve"> კომისიის გადაწყვეტილება იყო (შვილ დიანასთან ერთად) შემდეგ მურთაზი გარდაიცვალა და ახლა ამ ბინის დაკანონება სურს დიანას.</t>
    </r>
  </si>
  <si>
    <t>მურთაზი</t>
  </si>
  <si>
    <t>09/07/1987</t>
  </si>
  <si>
    <t>003-02989</t>
  </si>
  <si>
    <t>62006020720</t>
  </si>
  <si>
    <t>ცაავა</t>
  </si>
  <si>
    <t>მამია</t>
  </si>
  <si>
    <t>06/01/1952</t>
  </si>
  <si>
    <t>ქალაქი თბილისი , რკინიგზის ცენტრალური ვაგზალი</t>
  </si>
  <si>
    <t>108.81</t>
  </si>
  <si>
    <t>01.13.07.021.124.02.017</t>
  </si>
  <si>
    <r>
      <t>სურს ფართის დაკანონება 555520824 შვილი მანუჩარ ქობალია ცხოვრობს თავის მეუღლესთან და 2 შვილთან ერთად ქირით, აპლიკაცია აქვს შევსებული და ელოდება ფართს. შვილი ფრიდონ ქობალია ცხოვრობს თბილისის ზღვაზე ოჯახთან ერთად ჰუალინგში მიიღო ბინა.</t>
    </r>
    <r>
      <rPr>
        <b/>
        <sz val="10"/>
        <color theme="1" tint="4.9989318521683403E-2"/>
        <rFont val="Arial"/>
        <family val="2"/>
      </rPr>
      <t xml:space="preserve"> ახალი კომენტარი: გაგზავნილი იყო განკარგულებაზე  4 სულზე  (2020 წლის N 1 კომისია) მეუღლესთან, თამაზ ქობალიასთან-62006020271 ერთად, თამაზი გარდაიცვალა და ეკონომიკამ ამოიღო ეს ოჯახი.</t>
    </r>
  </si>
  <si>
    <t>1235</t>
  </si>
  <si>
    <t>62006018909</t>
  </si>
  <si>
    <t>თამაზი</t>
  </si>
  <si>
    <t>01/02/1972</t>
  </si>
  <si>
    <t>3.00</t>
  </si>
  <si>
    <t>01.13.07.021.124.02.018</t>
  </si>
  <si>
    <t>62006005924</t>
  </si>
  <si>
    <t>ლევან</t>
  </si>
  <si>
    <t>13/11/1977</t>
  </si>
  <si>
    <t>009-02201</t>
  </si>
  <si>
    <t>62004013560</t>
  </si>
  <si>
    <t>ნარგიზა</t>
  </si>
  <si>
    <t>ჩიკვაიძე</t>
  </si>
  <si>
    <t>ვალიკო</t>
  </si>
  <si>
    <t>14/07/1954</t>
  </si>
  <si>
    <t>ქალაქი თბილისი , პოლიციის ქუჩა N13</t>
  </si>
  <si>
    <t>76.21</t>
  </si>
  <si>
    <t>01.19.22.003.060.01.001</t>
  </si>
  <si>
    <r>
      <t xml:space="preserve">სურს ფართის დაკანონება 557539297  მშობლები გარდაცვლილი ჰყავს.  ჰყავს 4 დედმამიშვილი, რომლებიც ცხოვრობენ ცალკე თავიაანთ ოჯახებში. თინათინ მალანია დასაოჯახებელია. კიდევ ჰყავს 2 შვილი. მალხაზი და მიხეილი, რომლებიც დაოჯახებულები არიან და  ცხოვრობენ ამავე კორპუსში ცალკე ფართებში ოჯახებთან ერთად  და ელოდებიან დაკანონებას. სიმამრი ვალიკო გარდაცვლილია და სიდედრი იულია ბენიძე მთელი დევნილობის პერიოდი ცხოვრობს შადიმანთან  </t>
    </r>
    <r>
      <rPr>
        <b/>
        <sz val="10"/>
        <color indexed="8"/>
        <rFont val="Sylfaen"/>
        <family val="1"/>
      </rPr>
      <t>ახალი კომენტარი: გაგზავნილი იყო განკარგულებაზე  4 სულზე სიდედრთან , იულია ბენიძესთან-62001026189 ერთად. იულია გარდაიცვალა და ეკონომიკამ ამოიღო ეს ოჯახი.</t>
    </r>
  </si>
  <si>
    <t>62004005345</t>
  </si>
  <si>
    <t>მალანია</t>
  </si>
  <si>
    <t>შარდიმან</t>
  </si>
  <si>
    <t>02/03/1979</t>
  </si>
  <si>
    <t>009-02841</t>
  </si>
  <si>
    <t>62004003964</t>
  </si>
  <si>
    <t>ჯოდო</t>
  </si>
  <si>
    <t>23/03/1954</t>
  </si>
  <si>
    <t>078-00579</t>
  </si>
  <si>
    <t>62003000928</t>
  </si>
  <si>
    <t>გიორბელიძე</t>
  </si>
  <si>
    <t>იოსეფი</t>
  </si>
  <si>
    <t>15/02/1980</t>
  </si>
  <si>
    <t>ქალაქი თბილისი , დაბა წყნეთი , თამარ მეფის ჩასახვევი N1 კორპუსი N1 და N2</t>
  </si>
  <si>
    <t xml:space="preserve"> 80.11</t>
  </si>
  <si>
    <t>01.20.01.052.008.01.501</t>
  </si>
  <si>
    <r>
      <t xml:space="preserve">სურს ფართის დაკნონება 577930422 ბინა შესყიდულია სამინისტროს მიერ  ამ შემადგენლობით, სოციალური სამმართველოს ინფორმაციით.ჰყავს დედა დარეჯან კაციტაძე(გიორბელიძე) , რომელიც დამისამართებულია შვილთან ბორის გიორბრლიძესთან და ბორისის შვილებთან ერთად ამავე ჩასახლებაში და ფაქტობრივად ცხოვრობს წყნეთშ, თამარ მეფის ქუჩა მე-2 ჩიხის მიმდებარედ ტერიტორიაზე. ძმა მალხაზ გიორბელიძე ცხოვრობს თბილისში, თემქაზე, დაკმაყოფილებული არ არის, განაცხადი აქვს შევსებული იპოტეკით პროგრამის სარგებლობაზე.  </t>
    </r>
    <r>
      <rPr>
        <b/>
        <sz val="10"/>
        <rFont val="Arial"/>
        <family val="2"/>
      </rPr>
      <t>ახალი კომენტარი: გაგზავნილი იყო განკარგულებაზე  ამავე  შემადგენლობით  5 სულზე  (2020 წლის N 1 კომისია)  ნინოს ჰქონდა პირადობა გაუქმებული, ამჟამად პირადობის პრობლემა აღმოფხვრილია.</t>
    </r>
  </si>
  <si>
    <t>01550053671</t>
  </si>
  <si>
    <t>14/03/2014</t>
  </si>
  <si>
    <t>01952000048</t>
  </si>
  <si>
    <t>ანა</t>
  </si>
  <si>
    <t>28/04/2008</t>
  </si>
  <si>
    <t>62003002429</t>
  </si>
  <si>
    <t>იოსებ</t>
  </si>
  <si>
    <t>მიხეილი</t>
  </si>
  <si>
    <t>20.03.1951</t>
  </si>
  <si>
    <t>47001006039</t>
  </si>
  <si>
    <t>ხუციშვილი</t>
  </si>
  <si>
    <t>ისიდორე</t>
  </si>
  <si>
    <t>04/03/1982</t>
  </si>
  <si>
    <t>44</t>
  </si>
  <si>
    <t>46</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</si>
</sst>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0"/>
      <color indexed="8"/>
      <name val="Sylfaen"/>
      <family val="1"/>
      <charset val="204"/>
    </font>
    <font>
      <b/>
      <sz val="18"/>
      <color theme="1"/>
      <name val="Calibri"/>
      <family val="2"/>
      <scheme val="minor"/>
    </font>
    <font>
      <sz val="10"/>
      <name val="Arial"/>
      <family val="2"/>
      <charset val="204"/>
    </font>
    <font>
      <b/>
      <sz val="10"/>
      <name val="Arial"/>
      <family val="2"/>
      <charset val="204"/>
    </font>
    <font>
      <sz val="10"/>
      <color rgb="FFFF0000"/>
      <name val="Arial"/>
      <family val="2"/>
      <charset val="204"/>
    </font>
    <font>
      <b/>
      <sz val="10"/>
      <name val="Arial"/>
      <family val="2"/>
    </font>
    <font>
      <sz val="10"/>
      <name val="Arial"/>
      <family val="2"/>
    </font>
    <font>
      <sz val="10"/>
      <color theme="1"/>
      <name val="Calibri"/>
      <family val="2"/>
      <scheme val="minor"/>
    </font>
    <font>
      <b/>
      <sz val="10"/>
      <color theme="1"/>
      <name val="Calibri"/>
      <family val="2"/>
      <scheme val="minor"/>
    </font>
    <font>
      <b/>
      <sz val="11"/>
      <color theme="1"/>
      <name val="Calibri"/>
      <family val="2"/>
      <scheme val="minor"/>
    </font>
    <font>
      <sz val="10"/>
      <color rgb="FF000000"/>
      <name val="Arial"/>
      <family val="2"/>
    </font>
    <font>
      <sz val="11"/>
      <color rgb="FFFF0000"/>
      <name val="Calibri"/>
      <family val="2"/>
      <scheme val="minor"/>
    </font>
    <font>
      <b/>
      <sz val="10"/>
      <color indexed="8"/>
      <name val="Sylfaen"/>
      <family val="1"/>
      <charset val="204"/>
    </font>
    <font>
      <sz val="10"/>
      <color indexed="8"/>
      <name val="Sylfaen"/>
      <family val="1"/>
    </font>
    <font>
      <sz val="11"/>
      <color theme="1" tint="4.9989318521683403E-2"/>
      <name val="Calibri"/>
      <family val="2"/>
      <scheme val="minor"/>
    </font>
    <font>
      <sz val="10"/>
      <color indexed="10"/>
      <name val="Sylfaen"/>
      <family val="1"/>
    </font>
    <font>
      <b/>
      <sz val="10"/>
      <color indexed="8"/>
      <name val="Sylfaen"/>
      <family val="1"/>
    </font>
    <font>
      <sz val="10"/>
      <color rgb="FFFF0000"/>
      <name val="Sylfaen"/>
      <family val="1"/>
    </font>
    <font>
      <sz val="10"/>
      <color theme="1" tint="4.9989318521683403E-2"/>
      <name val="Sylfaen"/>
      <family val="1"/>
    </font>
    <font>
      <b/>
      <sz val="10"/>
      <color theme="1" tint="4.9989318521683403E-2"/>
      <name val="Arial"/>
      <family val="2"/>
    </font>
  </fonts>
  <fills count="6">
    <fill>
      <patternFill patternType="none"/>
    </fill>
    <fill>
      <patternFill patternType="gray125"/>
    </fill>
    <fill>
      <patternFill patternType="solid">
        <fgColor theme="0" tint="-0.34998626667073579"/>
        <bgColor indexed="0"/>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8"/>
      </left>
      <right style="thin">
        <color indexed="8"/>
      </right>
      <top style="thin">
        <color indexed="8"/>
      </top>
      <bottom/>
      <diagonal/>
    </border>
    <border>
      <left/>
      <right/>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102">
    <xf numFmtId="0" fontId="0" fillId="0" borderId="0" xfId="0"/>
    <xf numFmtId="0" fontId="0" fillId="0" borderId="0" xfId="0" applyAlignment="1">
      <alignment horizontal="center" vertical="center" wrapText="1"/>
    </xf>
    <xf numFmtId="0" fontId="1" fillId="2" borderId="1" xfId="0" applyFont="1" applyFill="1" applyBorder="1" applyAlignment="1" applyProtection="1">
      <alignment horizontal="center" vertical="center" wrapText="1" readingOrder="1"/>
      <protection locked="0"/>
    </xf>
    <xf numFmtId="49" fontId="0" fillId="0" borderId="6" xfId="0" applyNumberFormat="1" applyBorder="1" applyAlignment="1">
      <alignment horizontal="center" vertical="center" wrapText="1"/>
    </xf>
    <xf numFmtId="49" fontId="4" fillId="0" borderId="6"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8" fillId="4" borderId="6" xfId="0" applyNumberFormat="1" applyFont="1" applyFill="1" applyBorder="1" applyAlignment="1">
      <alignment horizontal="center" vertical="center"/>
    </xf>
    <xf numFmtId="49" fontId="9" fillId="4" borderId="6" xfId="0" applyNumberFormat="1" applyFont="1" applyFill="1" applyBorder="1" applyAlignment="1">
      <alignment horizontal="center" vertical="center"/>
    </xf>
    <xf numFmtId="49" fontId="3" fillId="5" borderId="6" xfId="0" applyNumberFormat="1" applyFont="1" applyFill="1" applyBorder="1" applyAlignment="1">
      <alignment horizontal="center" vertical="center"/>
    </xf>
    <xf numFmtId="49" fontId="0" fillId="5" borderId="6" xfId="0" applyNumberFormat="1" applyFill="1" applyBorder="1" applyAlignment="1">
      <alignment horizontal="center" vertical="center"/>
    </xf>
    <xf numFmtId="49" fontId="0" fillId="0" borderId="6" xfId="0" applyNumberFormat="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49" fontId="10" fillId="0" borderId="6" xfId="0" applyNumberFormat="1" applyFont="1" applyBorder="1" applyAlignment="1">
      <alignment horizontal="center" vertical="center"/>
    </xf>
    <xf numFmtId="0" fontId="0" fillId="0" borderId="6" xfId="0" applyBorder="1" applyAlignment="1">
      <alignment horizontal="center" vertical="center"/>
    </xf>
    <xf numFmtId="0" fontId="0" fillId="0" borderId="0" xfId="0"/>
    <xf numFmtId="0" fontId="14" fillId="4" borderId="6" xfId="0" applyFont="1" applyFill="1" applyBorder="1" applyAlignment="1" applyProtection="1">
      <alignment horizontal="center" vertical="center" wrapText="1" readingOrder="1"/>
      <protection locked="0"/>
    </xf>
    <xf numFmtId="49" fontId="12" fillId="0" borderId="6" xfId="0" applyNumberFormat="1" applyFont="1" applyBorder="1" applyAlignment="1">
      <alignment horizontal="center" vertical="center"/>
    </xf>
    <xf numFmtId="49" fontId="15" fillId="0" borderId="6" xfId="0" applyNumberFormat="1" applyFont="1" applyBorder="1" applyAlignment="1">
      <alignment horizontal="center" vertical="center"/>
    </xf>
    <xf numFmtId="49" fontId="0" fillId="0" borderId="5" xfId="0" applyNumberFormat="1" applyBorder="1" applyAlignment="1">
      <alignment horizontal="center" vertical="center"/>
    </xf>
    <xf numFmtId="0" fontId="14" fillId="4" borderId="6" xfId="0" applyFont="1" applyFill="1" applyBorder="1" applyAlignment="1" applyProtection="1">
      <alignment horizontal="center" vertical="center" wrapText="1" readingOrder="1"/>
      <protection locked="0"/>
    </xf>
    <xf numFmtId="49" fontId="0" fillId="0" borderId="6" xfId="0" applyNumberFormat="1" applyBorder="1" applyAlignment="1">
      <alignment horizontal="center" vertical="center"/>
    </xf>
    <xf numFmtId="0" fontId="11" fillId="0" borderId="6" xfId="0" applyFont="1" applyBorder="1" applyAlignment="1">
      <alignment horizontal="center" vertical="center"/>
    </xf>
    <xf numFmtId="0" fontId="11" fillId="0" borderId="6" xfId="0" applyFont="1" applyBorder="1" applyAlignment="1">
      <alignment horizontal="center" vertical="center" wrapText="1"/>
    </xf>
    <xf numFmtId="0" fontId="13" fillId="4" borderId="6" xfId="0" applyFont="1" applyFill="1" applyBorder="1" applyAlignment="1" applyProtection="1">
      <alignment horizontal="center" vertical="center" wrapText="1"/>
      <protection locked="0"/>
    </xf>
    <xf numFmtId="0" fontId="1" fillId="4" borderId="6" xfId="0" applyFont="1" applyFill="1" applyBorder="1" applyAlignment="1" applyProtection="1">
      <alignment horizontal="center" vertical="center" wrapText="1" readingOrder="1"/>
      <protection locked="0"/>
    </xf>
    <xf numFmtId="49" fontId="3" fillId="4" borderId="6" xfId="0" applyNumberFormat="1" applyFont="1" applyFill="1" applyBorder="1" applyAlignment="1">
      <alignment horizontal="center" vertical="center"/>
    </xf>
    <xf numFmtId="49" fontId="4" fillId="4" borderId="6" xfId="0" applyNumberFormat="1" applyFont="1" applyFill="1" applyBorder="1" applyAlignment="1">
      <alignment horizontal="center" vertical="center" wrapText="1"/>
    </xf>
    <xf numFmtId="49" fontId="3" fillId="4" borderId="6" xfId="0" applyNumberFormat="1" applyFont="1" applyFill="1" applyBorder="1" applyAlignment="1">
      <alignment horizontal="center" vertical="center" wrapText="1"/>
    </xf>
    <xf numFmtId="49" fontId="0" fillId="4" borderId="6" xfId="0" applyNumberFormat="1" applyFill="1" applyBorder="1" applyAlignment="1">
      <alignment horizontal="center" vertical="center"/>
    </xf>
    <xf numFmtId="49" fontId="7" fillId="4" borderId="6" xfId="0" applyNumberFormat="1" applyFont="1" applyFill="1" applyBorder="1" applyAlignment="1">
      <alignment horizontal="center" vertical="center" wrapText="1"/>
    </xf>
    <xf numFmtId="49" fontId="10" fillId="4" borderId="6" xfId="0" applyNumberFormat="1" applyFont="1" applyFill="1" applyBorder="1" applyAlignment="1">
      <alignment horizontal="center" vertical="center"/>
    </xf>
    <xf numFmtId="49" fontId="0" fillId="4" borderId="6" xfId="0" applyNumberFormat="1" applyFill="1" applyBorder="1" applyAlignment="1">
      <alignment horizontal="center" vertical="center" wrapText="1"/>
    </xf>
    <xf numFmtId="49" fontId="10" fillId="4" borderId="6" xfId="0" applyNumberFormat="1" applyFont="1" applyFill="1" applyBorder="1" applyAlignment="1">
      <alignment horizontal="center" vertical="center" wrapText="1"/>
    </xf>
    <xf numFmtId="0" fontId="11" fillId="4" borderId="6" xfId="0" applyFont="1" applyFill="1" applyBorder="1" applyAlignment="1">
      <alignment horizontal="center" vertical="center" wrapText="1"/>
    </xf>
    <xf numFmtId="49" fontId="12" fillId="4" borderId="6" xfId="0" applyNumberFormat="1" applyFont="1" applyFill="1" applyBorder="1" applyAlignment="1">
      <alignment horizontal="center" vertical="center"/>
    </xf>
    <xf numFmtId="0" fontId="0" fillId="4" borderId="6" xfId="0" applyFill="1" applyBorder="1" applyAlignment="1">
      <alignment horizontal="center" vertical="center"/>
    </xf>
    <xf numFmtId="0" fontId="14" fillId="4" borderId="6" xfId="0" applyFont="1" applyFill="1" applyBorder="1" applyAlignment="1" applyProtection="1">
      <alignment horizontal="center" vertical="center" wrapText="1"/>
      <protection locked="0"/>
    </xf>
    <xf numFmtId="49" fontId="7" fillId="0" borderId="6" xfId="0" applyNumberFormat="1" applyFont="1" applyBorder="1" applyAlignment="1">
      <alignment horizontal="center" vertical="center"/>
    </xf>
    <xf numFmtId="0" fontId="1" fillId="0" borderId="6" xfId="0" applyFont="1" applyBorder="1" applyAlignment="1" applyProtection="1">
      <alignment horizontal="center" vertical="center" wrapText="1" readingOrder="1"/>
      <protection locked="0"/>
    </xf>
    <xf numFmtId="49" fontId="3" fillId="0" borderId="6" xfId="0" applyNumberFormat="1" applyFont="1" applyBorder="1" applyAlignment="1">
      <alignment horizontal="center" vertical="center"/>
    </xf>
    <xf numFmtId="49" fontId="4" fillId="0" borderId="6" xfId="0" applyNumberFormat="1" applyFont="1" applyBorder="1" applyAlignment="1">
      <alignment horizontal="center" vertical="center"/>
    </xf>
    <xf numFmtId="49" fontId="5" fillId="0" borderId="6" xfId="0" applyNumberFormat="1" applyFont="1" applyBorder="1" applyAlignment="1">
      <alignment horizontal="center" vertical="center"/>
    </xf>
    <xf numFmtId="49" fontId="3" fillId="0" borderId="3" xfId="0" applyNumberFormat="1" applyFont="1" applyBorder="1" applyAlignment="1">
      <alignment horizontal="center" vertical="center" wrapText="1"/>
    </xf>
    <xf numFmtId="49" fontId="0" fillId="0" borderId="4" xfId="0" applyNumberFormat="1" applyBorder="1" applyAlignment="1">
      <alignment horizontal="center" vertical="center" wrapText="1"/>
    </xf>
    <xf numFmtId="49" fontId="0" fillId="0" borderId="5" xfId="0" applyNumberFormat="1" applyBorder="1" applyAlignment="1">
      <alignment horizontal="center" vertical="center" wrapText="1"/>
    </xf>
    <xf numFmtId="49" fontId="3" fillId="0" borderId="3" xfId="0" applyNumberFormat="1" applyFont="1" applyBorder="1" applyAlignment="1">
      <alignment horizontal="center" vertical="center"/>
    </xf>
    <xf numFmtId="49" fontId="0" fillId="0" borderId="4" xfId="0" applyNumberFormat="1" applyBorder="1" applyAlignment="1">
      <alignment horizontal="center" vertical="center"/>
    </xf>
    <xf numFmtId="49" fontId="0" fillId="0" borderId="5" xfId="0" applyNumberFormat="1" applyBorder="1" applyAlignment="1">
      <alignment horizontal="center" vertical="center"/>
    </xf>
    <xf numFmtId="49" fontId="3" fillId="0" borderId="4"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0" fillId="0" borderId="3" xfId="0" applyNumberFormat="1" applyBorder="1" applyAlignment="1">
      <alignment horizontal="center" vertical="center"/>
    </xf>
    <xf numFmtId="0" fontId="1" fillId="0" borderId="3" xfId="0" applyFont="1" applyBorder="1" applyAlignment="1" applyProtection="1">
      <alignment horizontal="center" vertical="center" wrapText="1" readingOrder="1"/>
      <protection locked="0"/>
    </xf>
    <xf numFmtId="0" fontId="1" fillId="0" borderId="4" xfId="0" applyFont="1" applyBorder="1" applyAlignment="1" applyProtection="1">
      <alignment horizontal="center" vertical="center" wrapText="1" readingOrder="1"/>
      <protection locked="0"/>
    </xf>
    <xf numFmtId="0" fontId="1" fillId="0" borderId="5" xfId="0" applyFont="1" applyBorder="1" applyAlignment="1" applyProtection="1">
      <alignment horizontal="center" vertical="center" wrapText="1" readingOrder="1"/>
      <protection locked="0"/>
    </xf>
    <xf numFmtId="0" fontId="13" fillId="0" borderId="3" xfId="0" applyFont="1" applyBorder="1" applyAlignment="1" applyProtection="1">
      <alignment horizontal="center" vertical="center" wrapText="1" readingOrder="1"/>
      <protection locked="0"/>
    </xf>
    <xf numFmtId="0" fontId="13" fillId="0" borderId="5" xfId="0" applyFont="1" applyBorder="1" applyAlignment="1" applyProtection="1">
      <alignment horizontal="center" vertical="center" wrapText="1" readingOrder="1"/>
      <protection locked="0"/>
    </xf>
    <xf numFmtId="49" fontId="7" fillId="0" borderId="3" xfId="0" applyNumberFormat="1" applyFont="1" applyBorder="1" applyAlignment="1">
      <alignment horizontal="center" vertical="center"/>
    </xf>
    <xf numFmtId="49" fontId="7" fillId="0" borderId="3" xfId="0" applyNumberFormat="1" applyFont="1" applyBorder="1" applyAlignment="1">
      <alignment horizontal="center" vertical="center" wrapText="1"/>
    </xf>
    <xf numFmtId="49" fontId="7" fillId="0" borderId="5" xfId="0" applyNumberFormat="1" applyFont="1" applyBorder="1" applyAlignment="1">
      <alignment horizontal="center" vertical="center"/>
    </xf>
    <xf numFmtId="49" fontId="6" fillId="0" borderId="3"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0" fillId="0" borderId="4" xfId="0" applyNumberFormat="1" applyFont="1" applyBorder="1" applyAlignment="1">
      <alignment horizontal="center" vertical="center"/>
    </xf>
    <xf numFmtId="49" fontId="10" fillId="0" borderId="5" xfId="0" applyNumberFormat="1" applyFont="1" applyBorder="1" applyAlignment="1">
      <alignment horizontal="center" vertical="center"/>
    </xf>
    <xf numFmtId="49" fontId="0" fillId="0" borderId="3" xfId="0" applyNumberFormat="1" applyBorder="1" applyAlignment="1">
      <alignment horizontal="center" vertical="center" wrapText="1"/>
    </xf>
    <xf numFmtId="49" fontId="0" fillId="5" borderId="3" xfId="0" applyNumberFormat="1" applyFill="1" applyBorder="1" applyAlignment="1">
      <alignment horizontal="center" vertical="center"/>
    </xf>
    <xf numFmtId="49" fontId="0" fillId="5" borderId="4" xfId="0" applyNumberFormat="1" applyFill="1" applyBorder="1" applyAlignment="1">
      <alignment horizontal="center" vertical="center"/>
    </xf>
    <xf numFmtId="49" fontId="0" fillId="5" borderId="5" xfId="0" applyNumberFormat="1" applyFill="1" applyBorder="1" applyAlignment="1">
      <alignment horizontal="center" vertical="center"/>
    </xf>
    <xf numFmtId="49" fontId="0" fillId="4" borderId="3" xfId="0" applyNumberFormat="1" applyFill="1" applyBorder="1" applyAlignment="1">
      <alignment horizontal="center" vertical="center" wrapText="1"/>
    </xf>
    <xf numFmtId="49" fontId="0" fillId="4" borderId="4" xfId="0" applyNumberFormat="1" applyFill="1" applyBorder="1" applyAlignment="1">
      <alignment horizontal="center" vertical="center" wrapText="1"/>
    </xf>
    <xf numFmtId="49" fontId="0" fillId="4" borderId="5" xfId="0" applyNumberFormat="1" applyFill="1" applyBorder="1" applyAlignment="1">
      <alignment horizontal="center" vertical="center" wrapText="1"/>
    </xf>
    <xf numFmtId="49" fontId="0" fillId="4" borderId="3" xfId="0" applyNumberFormat="1" applyFill="1" applyBorder="1" applyAlignment="1">
      <alignment horizontal="center" vertical="center"/>
    </xf>
    <xf numFmtId="49" fontId="0" fillId="4" borderId="4" xfId="0" applyNumberFormat="1" applyFill="1" applyBorder="1" applyAlignment="1">
      <alignment horizontal="center" vertical="center"/>
    </xf>
    <xf numFmtId="49" fontId="0" fillId="4" borderId="5" xfId="0" applyNumberFormat="1" applyFill="1" applyBorder="1" applyAlignment="1">
      <alignment horizontal="center" vertical="center"/>
    </xf>
    <xf numFmtId="49" fontId="4" fillId="0" borderId="3"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2" fillId="3" borderId="2" xfId="0" applyFont="1" applyFill="1" applyBorder="1" applyAlignment="1">
      <alignment horizontal="center" vertical="center"/>
    </xf>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4" borderId="4" xfId="0" applyFill="1" applyBorder="1" applyAlignment="1">
      <alignment horizontal="center" vertical="center"/>
    </xf>
    <xf numFmtId="49" fontId="8" fillId="4" borderId="6" xfId="0" applyNumberFormat="1" applyFont="1" applyFill="1" applyBorder="1" applyAlignment="1">
      <alignment horizontal="center" vertical="center"/>
    </xf>
    <xf numFmtId="49" fontId="8" fillId="4" borderId="6" xfId="0" applyNumberFormat="1" applyFont="1" applyFill="1" applyBorder="1" applyAlignment="1">
      <alignment horizontal="center" vertical="center" wrapText="1"/>
    </xf>
    <xf numFmtId="0" fontId="14" fillId="4" borderId="3" xfId="0" applyFont="1" applyFill="1" applyBorder="1" applyAlignment="1" applyProtection="1">
      <alignment horizontal="center" vertical="center" wrapText="1" readingOrder="1"/>
      <protection locked="0"/>
    </xf>
    <xf numFmtId="0" fontId="14" fillId="4" borderId="4" xfId="0" applyFont="1" applyFill="1" applyBorder="1" applyAlignment="1" applyProtection="1">
      <alignment horizontal="center" vertical="center" wrapText="1" readingOrder="1"/>
      <protection locked="0"/>
    </xf>
    <xf numFmtId="0" fontId="14" fillId="4" borderId="5" xfId="0" applyFont="1" applyFill="1" applyBorder="1" applyAlignment="1" applyProtection="1">
      <alignment horizontal="center" vertical="center" wrapText="1" readingOrder="1"/>
      <protection locked="0"/>
    </xf>
    <xf numFmtId="0" fontId="14" fillId="4" borderId="6" xfId="0" applyFont="1" applyFill="1" applyBorder="1" applyAlignment="1" applyProtection="1">
      <alignment horizontal="center" vertical="center" wrapText="1" readingOrder="1"/>
      <protection locked="0"/>
    </xf>
    <xf numFmtId="0" fontId="13" fillId="4" borderId="3" xfId="0" applyFont="1" applyFill="1" applyBorder="1" applyAlignment="1" applyProtection="1">
      <alignment horizontal="center" vertical="center" wrapText="1" readingOrder="1"/>
      <protection locked="0"/>
    </xf>
    <xf numFmtId="0" fontId="13" fillId="4" borderId="4" xfId="0" applyFont="1" applyFill="1" applyBorder="1" applyAlignment="1" applyProtection="1">
      <alignment horizontal="center" vertical="center" wrapText="1" readingOrder="1"/>
      <protection locked="0"/>
    </xf>
    <xf numFmtId="0" fontId="13" fillId="4" borderId="5" xfId="0" applyFont="1" applyFill="1" applyBorder="1" applyAlignment="1" applyProtection="1">
      <alignment horizontal="center" vertical="center" wrapText="1" readingOrder="1"/>
      <protection locked="0"/>
    </xf>
    <xf numFmtId="0" fontId="1" fillId="4" borderId="3" xfId="0" applyFont="1" applyFill="1" applyBorder="1" applyAlignment="1" applyProtection="1">
      <alignment horizontal="center" vertical="center" wrapText="1" readingOrder="1"/>
      <protection locked="0"/>
    </xf>
    <xf numFmtId="49" fontId="0" fillId="0" borderId="6" xfId="0" applyNumberFormat="1" applyBorder="1" applyAlignment="1">
      <alignment horizontal="center" vertical="center"/>
    </xf>
    <xf numFmtId="0" fontId="14" fillId="4" borderId="3" xfId="0" applyFont="1" applyFill="1" applyBorder="1" applyAlignment="1" applyProtection="1">
      <alignment horizontal="center" vertical="center" wrapText="1"/>
      <protection locked="0"/>
    </xf>
    <xf numFmtId="0" fontId="14" fillId="4" borderId="5" xfId="0" applyFont="1" applyFill="1" applyBorder="1" applyAlignment="1" applyProtection="1">
      <alignment horizontal="center" vertical="center" wrapText="1"/>
      <protection locked="0"/>
    </xf>
    <xf numFmtId="49" fontId="14" fillId="4" borderId="3" xfId="0" applyNumberFormat="1" applyFont="1" applyFill="1" applyBorder="1" applyAlignment="1" applyProtection="1">
      <alignment horizontal="center" vertical="center" wrapText="1"/>
      <protection locked="0"/>
    </xf>
    <xf numFmtId="49" fontId="14" fillId="4" borderId="5" xfId="0" applyNumberFormat="1" applyFont="1" applyFill="1" applyBorder="1" applyAlignment="1" applyProtection="1">
      <alignment horizontal="center" vertical="center" wrapText="1"/>
      <protection locked="0"/>
    </xf>
    <xf numFmtId="0" fontId="17" fillId="4" borderId="3" xfId="0" applyFont="1" applyFill="1" applyBorder="1" applyAlignment="1" applyProtection="1">
      <alignment horizontal="center" vertical="center" wrapText="1"/>
      <protection locked="0"/>
    </xf>
    <xf numFmtId="0" fontId="17" fillId="4" borderId="5" xfId="0" applyFont="1" applyFill="1" applyBorder="1" applyAlignment="1" applyProtection="1">
      <alignment horizontal="center" vertical="center" wrapText="1"/>
      <protection locked="0"/>
    </xf>
    <xf numFmtId="0" fontId="14" fillId="5" borderId="3" xfId="0" applyFont="1" applyFill="1" applyBorder="1" applyAlignment="1" applyProtection="1">
      <alignment horizontal="center" vertical="center" wrapText="1"/>
      <protection locked="0"/>
    </xf>
    <xf numFmtId="0" fontId="14" fillId="5" borderId="5" xfId="0" applyFont="1" applyFill="1" applyBorder="1" applyAlignment="1" applyProtection="1">
      <alignment horizontal="center" vertical="center" wrapText="1"/>
      <protection locked="0"/>
    </xf>
  </cellXfs>
  <cellStyles count="2">
    <cellStyle name="Normal" xfId="0" builtinId="0"/>
    <cellStyle name="Normal 2" xfId="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118"/>
  <sheetViews>
    <sheetView tabSelected="1" topLeftCell="A116" zoomScale="87" zoomScaleNormal="87" workbookViewId="0">
      <selection activeCell="P132" sqref="P132"/>
    </sheetView>
  </sheetViews>
  <sheetFormatPr defaultRowHeight="15" x14ac:dyDescent="0.25"/>
  <cols>
    <col min="1" max="1" width="3" bestFit="1" customWidth="1"/>
    <col min="2" max="2" width="14.140625" bestFit="1" customWidth="1"/>
    <col min="3" max="3" width="13.7109375" bestFit="1" customWidth="1"/>
    <col min="4" max="4" width="13.28515625" bestFit="1" customWidth="1"/>
    <col min="5" max="5" width="18.42578125" bestFit="1" customWidth="1"/>
    <col min="6" max="6" width="13.28515625" bestFit="1" customWidth="1"/>
    <col min="7" max="7" width="12" bestFit="1" customWidth="1"/>
    <col min="8" max="8" width="10.42578125" bestFit="1" customWidth="1"/>
    <col min="9" max="9" width="18.7109375" customWidth="1"/>
    <col min="10" max="10" width="9.5703125" bestFit="1" customWidth="1"/>
    <col min="11" max="11" width="10.140625" bestFit="1" customWidth="1"/>
    <col min="12" max="12" width="10.42578125" bestFit="1" customWidth="1"/>
    <col min="13" max="13" width="20.5703125" bestFit="1" customWidth="1"/>
    <col min="14" max="14" width="7.85546875" bestFit="1" customWidth="1"/>
    <col min="15" max="15" width="25.28515625" bestFit="1" customWidth="1"/>
    <col min="16" max="16" width="75" customWidth="1"/>
    <col min="17" max="17" width="6.42578125" customWidth="1"/>
    <col min="18" max="18" width="14.5703125" customWidth="1"/>
  </cols>
  <sheetData>
    <row r="1" spans="1:17" ht="25.5" customHeight="1" x14ac:dyDescent="0.25">
      <c r="A1" s="79" t="s">
        <v>58</v>
      </c>
      <c r="B1" s="79"/>
      <c r="C1" s="79"/>
      <c r="D1" s="79"/>
      <c r="E1" s="79"/>
      <c r="F1" s="79"/>
      <c r="G1" s="79"/>
      <c r="H1" s="79"/>
      <c r="I1" s="79"/>
      <c r="J1" s="79"/>
      <c r="K1" s="79"/>
      <c r="L1" s="79"/>
      <c r="M1" s="79"/>
      <c r="N1" s="79"/>
      <c r="O1" s="79"/>
      <c r="P1" s="79"/>
      <c r="Q1" s="79"/>
    </row>
    <row r="2" spans="1:17" s="1" customFormat="1" ht="36" customHeight="1" x14ac:dyDescent="0.25">
      <c r="A2" s="2" t="s">
        <v>0</v>
      </c>
      <c r="B2" s="2" t="s">
        <v>1</v>
      </c>
      <c r="C2" s="2" t="s">
        <v>2</v>
      </c>
      <c r="D2" s="2" t="s">
        <v>3</v>
      </c>
      <c r="E2" s="2" t="s">
        <v>4</v>
      </c>
      <c r="F2" s="2" t="s">
        <v>5</v>
      </c>
      <c r="G2" s="2" t="s">
        <v>6</v>
      </c>
      <c r="H2" s="2" t="s">
        <v>7</v>
      </c>
      <c r="I2" s="2" t="s">
        <v>8</v>
      </c>
      <c r="J2" s="2" t="s">
        <v>9</v>
      </c>
      <c r="K2" s="2" t="s">
        <v>10</v>
      </c>
      <c r="L2" s="2" t="s">
        <v>11</v>
      </c>
      <c r="M2" s="2" t="s">
        <v>12</v>
      </c>
      <c r="N2" s="2" t="s">
        <v>13</v>
      </c>
      <c r="O2" s="2" t="s">
        <v>14</v>
      </c>
      <c r="P2" s="2" t="s">
        <v>15</v>
      </c>
      <c r="Q2" s="2" t="s">
        <v>16</v>
      </c>
    </row>
    <row r="3" spans="1:17" ht="65.25" customHeight="1" x14ac:dyDescent="0.25">
      <c r="A3" s="47" t="s">
        <v>17</v>
      </c>
      <c r="B3" s="52" t="s">
        <v>18</v>
      </c>
      <c r="C3" s="52" t="s">
        <v>19</v>
      </c>
      <c r="D3" s="52" t="s">
        <v>20</v>
      </c>
      <c r="E3" s="52" t="s">
        <v>21</v>
      </c>
      <c r="F3" s="52" t="s">
        <v>22</v>
      </c>
      <c r="G3" s="52" t="s">
        <v>23</v>
      </c>
      <c r="H3" s="76" t="s">
        <v>7</v>
      </c>
      <c r="I3" s="44" t="s">
        <v>24</v>
      </c>
      <c r="J3" s="52"/>
      <c r="K3" s="52"/>
      <c r="L3" s="47" t="s">
        <v>25</v>
      </c>
      <c r="M3" s="47" t="s">
        <v>26</v>
      </c>
      <c r="N3" s="47" t="s">
        <v>27</v>
      </c>
      <c r="O3" s="47" t="s">
        <v>28</v>
      </c>
      <c r="P3" s="44" t="s">
        <v>29</v>
      </c>
      <c r="Q3" s="52"/>
    </row>
    <row r="4" spans="1:17" ht="57" customHeight="1" x14ac:dyDescent="0.25">
      <c r="A4" s="48"/>
      <c r="B4" s="48"/>
      <c r="C4" s="48"/>
      <c r="D4" s="48"/>
      <c r="E4" s="48"/>
      <c r="F4" s="48"/>
      <c r="G4" s="48"/>
      <c r="H4" s="77"/>
      <c r="I4" s="45"/>
      <c r="J4" s="48"/>
      <c r="K4" s="48"/>
      <c r="L4" s="48"/>
      <c r="M4" s="48"/>
      <c r="N4" s="48"/>
      <c r="O4" s="48"/>
      <c r="P4" s="45"/>
      <c r="Q4" s="48"/>
    </row>
    <row r="5" spans="1:17" ht="191.25" customHeight="1" x14ac:dyDescent="0.25">
      <c r="A5" s="49"/>
      <c r="B5" s="49"/>
      <c r="C5" s="49"/>
      <c r="D5" s="49"/>
      <c r="E5" s="49"/>
      <c r="F5" s="49"/>
      <c r="G5" s="49"/>
      <c r="H5" s="78"/>
      <c r="I5" s="46"/>
      <c r="J5" s="49"/>
      <c r="K5" s="49"/>
      <c r="L5" s="49"/>
      <c r="M5" s="49"/>
      <c r="N5" s="49"/>
      <c r="O5" s="49"/>
      <c r="P5" s="46"/>
      <c r="Q5" s="49"/>
    </row>
    <row r="6" spans="1:17" ht="33" customHeight="1" x14ac:dyDescent="0.25">
      <c r="A6" s="44" t="s">
        <v>37</v>
      </c>
      <c r="B6" s="66" t="s">
        <v>30</v>
      </c>
      <c r="C6" s="3" t="s">
        <v>31</v>
      </c>
      <c r="D6" s="3" t="s">
        <v>32</v>
      </c>
      <c r="E6" s="3" t="s">
        <v>33</v>
      </c>
      <c r="F6" s="3" t="s">
        <v>34</v>
      </c>
      <c r="G6" s="3" t="s">
        <v>35</v>
      </c>
      <c r="H6" s="4" t="s">
        <v>7</v>
      </c>
      <c r="I6" s="44" t="s">
        <v>36</v>
      </c>
      <c r="J6" s="66"/>
      <c r="K6" s="66"/>
      <c r="L6" s="44" t="s">
        <v>37</v>
      </c>
      <c r="M6" s="44" t="s">
        <v>38</v>
      </c>
      <c r="N6" s="44" t="s">
        <v>39</v>
      </c>
      <c r="O6" s="44" t="s">
        <v>40</v>
      </c>
      <c r="P6" s="44" t="s">
        <v>57</v>
      </c>
      <c r="Q6" s="66"/>
    </row>
    <row r="7" spans="1:17" ht="33" customHeight="1" x14ac:dyDescent="0.25">
      <c r="A7" s="45"/>
      <c r="B7" s="45"/>
      <c r="C7" s="5" t="s">
        <v>41</v>
      </c>
      <c r="D7" s="5" t="s">
        <v>34</v>
      </c>
      <c r="E7" s="5" t="s">
        <v>33</v>
      </c>
      <c r="F7" s="3" t="s">
        <v>32</v>
      </c>
      <c r="G7" s="5" t="s">
        <v>42</v>
      </c>
      <c r="H7" s="5" t="s">
        <v>43</v>
      </c>
      <c r="I7" s="45"/>
      <c r="J7" s="45"/>
      <c r="K7" s="45"/>
      <c r="L7" s="45"/>
      <c r="M7" s="45"/>
      <c r="N7" s="45"/>
      <c r="O7" s="45"/>
      <c r="P7" s="45"/>
      <c r="Q7" s="45"/>
    </row>
    <row r="8" spans="1:17" ht="33" customHeight="1" x14ac:dyDescent="0.25">
      <c r="A8" s="45"/>
      <c r="B8" s="45"/>
      <c r="C8" s="5" t="s">
        <v>44</v>
      </c>
      <c r="D8" s="5" t="s">
        <v>45</v>
      </c>
      <c r="E8" s="5" t="s">
        <v>33</v>
      </c>
      <c r="F8" s="5" t="s">
        <v>32</v>
      </c>
      <c r="G8" s="5" t="s">
        <v>46</v>
      </c>
      <c r="H8" s="5" t="s">
        <v>43</v>
      </c>
      <c r="I8" s="45"/>
      <c r="J8" s="45"/>
      <c r="K8" s="45"/>
      <c r="L8" s="45"/>
      <c r="M8" s="45"/>
      <c r="N8" s="45"/>
      <c r="O8" s="45"/>
      <c r="P8" s="45"/>
      <c r="Q8" s="45"/>
    </row>
    <row r="9" spans="1:17" ht="33" customHeight="1" x14ac:dyDescent="0.25">
      <c r="A9" s="45"/>
      <c r="B9" s="46"/>
      <c r="C9" s="5" t="s">
        <v>47</v>
      </c>
      <c r="D9" s="5" t="s">
        <v>48</v>
      </c>
      <c r="E9" s="5" t="s">
        <v>33</v>
      </c>
      <c r="F9" s="5" t="s">
        <v>32</v>
      </c>
      <c r="G9" s="5" t="s">
        <v>49</v>
      </c>
      <c r="H9" s="5" t="s">
        <v>43</v>
      </c>
      <c r="I9" s="45"/>
      <c r="J9" s="45"/>
      <c r="K9" s="45"/>
      <c r="L9" s="45"/>
      <c r="M9" s="45"/>
      <c r="N9" s="45"/>
      <c r="O9" s="45"/>
      <c r="P9" s="45"/>
      <c r="Q9" s="45"/>
    </row>
    <row r="10" spans="1:17" ht="33" customHeight="1" x14ac:dyDescent="0.25">
      <c r="A10" s="46"/>
      <c r="B10" s="6" t="s">
        <v>50</v>
      </c>
      <c r="C10" s="5" t="s">
        <v>51</v>
      </c>
      <c r="D10" s="5" t="s">
        <v>52</v>
      </c>
      <c r="E10" s="5" t="s">
        <v>53</v>
      </c>
      <c r="F10" s="5" t="s">
        <v>54</v>
      </c>
      <c r="G10" s="5" t="s">
        <v>55</v>
      </c>
      <c r="H10" s="5" t="s">
        <v>56</v>
      </c>
      <c r="I10" s="46"/>
      <c r="J10" s="46"/>
      <c r="K10" s="46"/>
      <c r="L10" s="46"/>
      <c r="M10" s="46"/>
      <c r="N10" s="46"/>
      <c r="O10" s="46"/>
      <c r="P10" s="46"/>
      <c r="Q10" s="46"/>
    </row>
    <row r="11" spans="1:17" ht="168" customHeight="1" x14ac:dyDescent="0.25">
      <c r="A11" s="9" t="s">
        <v>70</v>
      </c>
      <c r="B11" s="27" t="s">
        <v>59</v>
      </c>
      <c r="C11" s="27" t="s">
        <v>60</v>
      </c>
      <c r="D11" s="27" t="s">
        <v>61</v>
      </c>
      <c r="E11" s="27" t="s">
        <v>62</v>
      </c>
      <c r="F11" s="27" t="s">
        <v>63</v>
      </c>
      <c r="G11" s="27" t="s">
        <v>64</v>
      </c>
      <c r="H11" s="28" t="s">
        <v>7</v>
      </c>
      <c r="I11" s="29" t="s">
        <v>65</v>
      </c>
      <c r="J11" s="30"/>
      <c r="K11" s="30"/>
      <c r="L11" s="27" t="s">
        <v>17</v>
      </c>
      <c r="M11" s="27" t="s">
        <v>66</v>
      </c>
      <c r="N11" s="27" t="s">
        <v>67</v>
      </c>
      <c r="O11" s="27" t="s">
        <v>68</v>
      </c>
      <c r="P11" s="31" t="s">
        <v>71</v>
      </c>
      <c r="Q11" s="27" t="s">
        <v>69</v>
      </c>
    </row>
    <row r="12" spans="1:17" ht="36.75" customHeight="1" x14ac:dyDescent="0.25">
      <c r="A12" s="83" t="s">
        <v>25</v>
      </c>
      <c r="B12" s="83" t="s">
        <v>72</v>
      </c>
      <c r="C12" s="7" t="s">
        <v>73</v>
      </c>
      <c r="D12" s="7" t="s">
        <v>74</v>
      </c>
      <c r="E12" s="7" t="s">
        <v>33</v>
      </c>
      <c r="F12" s="7" t="s">
        <v>75</v>
      </c>
      <c r="G12" s="7" t="s">
        <v>76</v>
      </c>
      <c r="H12" s="8" t="s">
        <v>7</v>
      </c>
      <c r="I12" s="84" t="s">
        <v>77</v>
      </c>
      <c r="J12" s="83"/>
      <c r="K12" s="83"/>
      <c r="L12" s="83" t="s">
        <v>17</v>
      </c>
      <c r="M12" s="83" t="s">
        <v>78</v>
      </c>
      <c r="N12" s="83" t="s">
        <v>79</v>
      </c>
      <c r="O12" s="83" t="s">
        <v>80</v>
      </c>
      <c r="P12" s="84" t="s">
        <v>103</v>
      </c>
      <c r="Q12" s="80"/>
    </row>
    <row r="13" spans="1:17" ht="33.75" customHeight="1" x14ac:dyDescent="0.25">
      <c r="A13" s="83"/>
      <c r="B13" s="83"/>
      <c r="C13" s="7" t="s">
        <v>81</v>
      </c>
      <c r="D13" s="7" t="s">
        <v>82</v>
      </c>
      <c r="E13" s="7" t="s">
        <v>33</v>
      </c>
      <c r="F13" s="7" t="s">
        <v>83</v>
      </c>
      <c r="G13" s="7" t="s">
        <v>84</v>
      </c>
      <c r="H13" s="7" t="s">
        <v>43</v>
      </c>
      <c r="I13" s="84"/>
      <c r="J13" s="83"/>
      <c r="K13" s="83"/>
      <c r="L13" s="83"/>
      <c r="M13" s="83"/>
      <c r="N13" s="83"/>
      <c r="O13" s="83"/>
      <c r="P13" s="84"/>
      <c r="Q13" s="82"/>
    </row>
    <row r="14" spans="1:17" ht="29.25" customHeight="1" x14ac:dyDescent="0.25">
      <c r="A14" s="83"/>
      <c r="B14" s="83"/>
      <c r="C14" s="7" t="s">
        <v>85</v>
      </c>
      <c r="D14" s="7" t="s">
        <v>86</v>
      </c>
      <c r="E14" s="7" t="s">
        <v>33</v>
      </c>
      <c r="F14" s="7" t="s">
        <v>83</v>
      </c>
      <c r="G14" s="7" t="s">
        <v>87</v>
      </c>
      <c r="H14" s="7" t="s">
        <v>43</v>
      </c>
      <c r="I14" s="84"/>
      <c r="J14" s="83"/>
      <c r="K14" s="83"/>
      <c r="L14" s="83"/>
      <c r="M14" s="83"/>
      <c r="N14" s="83"/>
      <c r="O14" s="83"/>
      <c r="P14" s="84"/>
      <c r="Q14" s="82"/>
    </row>
    <row r="15" spans="1:17" ht="26.25" customHeight="1" x14ac:dyDescent="0.25">
      <c r="A15" s="83"/>
      <c r="B15" s="83"/>
      <c r="C15" s="7" t="s">
        <v>88</v>
      </c>
      <c r="D15" s="7" t="s">
        <v>89</v>
      </c>
      <c r="E15" s="7" t="s">
        <v>90</v>
      </c>
      <c r="F15" s="7" t="s">
        <v>91</v>
      </c>
      <c r="G15" s="7" t="s">
        <v>92</v>
      </c>
      <c r="H15" s="7" t="s">
        <v>43</v>
      </c>
      <c r="I15" s="84"/>
      <c r="J15" s="83"/>
      <c r="K15" s="83"/>
      <c r="L15" s="83" t="s">
        <v>93</v>
      </c>
      <c r="M15" s="83" t="s">
        <v>94</v>
      </c>
      <c r="N15" s="83" t="s">
        <v>95</v>
      </c>
      <c r="O15" s="83" t="s">
        <v>96</v>
      </c>
      <c r="P15" s="84"/>
      <c r="Q15" s="82"/>
    </row>
    <row r="16" spans="1:17" ht="24.75" customHeight="1" x14ac:dyDescent="0.25">
      <c r="A16" s="83"/>
      <c r="B16" s="83"/>
      <c r="C16" s="7" t="s">
        <v>97</v>
      </c>
      <c r="D16" s="7" t="s">
        <v>98</v>
      </c>
      <c r="E16" s="7" t="s">
        <v>90</v>
      </c>
      <c r="F16" s="7" t="s">
        <v>91</v>
      </c>
      <c r="G16" s="7" t="s">
        <v>99</v>
      </c>
      <c r="H16" s="7" t="s">
        <v>43</v>
      </c>
      <c r="I16" s="84"/>
      <c r="J16" s="83"/>
      <c r="K16" s="83"/>
      <c r="L16" s="83"/>
      <c r="M16" s="83"/>
      <c r="N16" s="83"/>
      <c r="O16" s="83"/>
      <c r="P16" s="84"/>
      <c r="Q16" s="82"/>
    </row>
    <row r="17" spans="1:17" ht="55.5" customHeight="1" x14ac:dyDescent="0.25">
      <c r="A17" s="83"/>
      <c r="B17" s="83"/>
      <c r="C17" s="7" t="s">
        <v>100</v>
      </c>
      <c r="D17" s="7" t="s">
        <v>101</v>
      </c>
      <c r="E17" s="7" t="s">
        <v>90</v>
      </c>
      <c r="F17" s="7" t="s">
        <v>91</v>
      </c>
      <c r="G17" s="7" t="s">
        <v>102</v>
      </c>
      <c r="H17" s="7" t="s">
        <v>43</v>
      </c>
      <c r="I17" s="84"/>
      <c r="J17" s="83"/>
      <c r="K17" s="83"/>
      <c r="L17" s="83"/>
      <c r="M17" s="83"/>
      <c r="N17" s="83"/>
      <c r="O17" s="83"/>
      <c r="P17" s="84"/>
      <c r="Q17" s="81"/>
    </row>
    <row r="18" spans="1:17" ht="323.25" customHeight="1" x14ac:dyDescent="0.25">
      <c r="A18" s="10" t="s">
        <v>93</v>
      </c>
      <c r="B18" s="30" t="s">
        <v>104</v>
      </c>
      <c r="C18" s="30" t="s">
        <v>105</v>
      </c>
      <c r="D18" s="30" t="s">
        <v>106</v>
      </c>
      <c r="E18" s="30" t="s">
        <v>107</v>
      </c>
      <c r="F18" s="30" t="s">
        <v>108</v>
      </c>
      <c r="G18" s="30" t="s">
        <v>109</v>
      </c>
      <c r="H18" s="32" t="s">
        <v>7</v>
      </c>
      <c r="I18" s="33" t="s">
        <v>111</v>
      </c>
      <c r="J18" s="30"/>
      <c r="K18" s="30"/>
      <c r="L18" s="30" t="s">
        <v>112</v>
      </c>
      <c r="M18" s="30" t="s">
        <v>113</v>
      </c>
      <c r="N18" s="30" t="s">
        <v>114</v>
      </c>
      <c r="O18" s="30" t="s">
        <v>110</v>
      </c>
      <c r="P18" s="34" t="s">
        <v>202</v>
      </c>
      <c r="Q18" s="30" t="s">
        <v>115</v>
      </c>
    </row>
    <row r="19" spans="1:17" ht="201" customHeight="1" x14ac:dyDescent="0.25">
      <c r="A19" s="10" t="s">
        <v>116</v>
      </c>
      <c r="B19" s="30" t="s">
        <v>118</v>
      </c>
      <c r="C19" s="30" t="s">
        <v>119</v>
      </c>
      <c r="D19" s="30" t="s">
        <v>120</v>
      </c>
      <c r="E19" s="30" t="s">
        <v>121</v>
      </c>
      <c r="F19" s="30" t="s">
        <v>122</v>
      </c>
      <c r="G19" s="30" t="s">
        <v>123</v>
      </c>
      <c r="H19" s="32" t="s">
        <v>7</v>
      </c>
      <c r="I19" s="35" t="s">
        <v>125</v>
      </c>
      <c r="J19" s="30"/>
      <c r="K19" s="30"/>
      <c r="L19" s="30" t="s">
        <v>17</v>
      </c>
      <c r="M19" s="30" t="s">
        <v>25</v>
      </c>
      <c r="N19" s="30" t="s">
        <v>126</v>
      </c>
      <c r="O19" s="30" t="s">
        <v>124</v>
      </c>
      <c r="P19" s="33" t="s">
        <v>127</v>
      </c>
      <c r="Q19" s="30" t="s">
        <v>117</v>
      </c>
    </row>
    <row r="20" spans="1:17" ht="222" customHeight="1" x14ac:dyDescent="0.25">
      <c r="A20" s="10" t="s">
        <v>129</v>
      </c>
      <c r="B20" s="30" t="s">
        <v>134</v>
      </c>
      <c r="C20" s="30" t="s">
        <v>135</v>
      </c>
      <c r="D20" s="30" t="s">
        <v>120</v>
      </c>
      <c r="E20" s="30" t="s">
        <v>136</v>
      </c>
      <c r="F20" s="30" t="s">
        <v>137</v>
      </c>
      <c r="G20" s="30" t="s">
        <v>138</v>
      </c>
      <c r="H20" s="32" t="s">
        <v>7</v>
      </c>
      <c r="I20" s="33" t="s">
        <v>131</v>
      </c>
      <c r="J20" s="30"/>
      <c r="K20" s="30"/>
      <c r="L20" s="30" t="s">
        <v>17</v>
      </c>
      <c r="M20" s="30" t="s">
        <v>132</v>
      </c>
      <c r="N20" s="30" t="s">
        <v>133</v>
      </c>
      <c r="O20" s="30" t="s">
        <v>130</v>
      </c>
      <c r="P20" s="33" t="s">
        <v>139</v>
      </c>
      <c r="Q20" s="30" t="s">
        <v>128</v>
      </c>
    </row>
    <row r="21" spans="1:17" ht="45.75" customHeight="1" x14ac:dyDescent="0.25">
      <c r="A21" s="67" t="s">
        <v>140</v>
      </c>
      <c r="B21" s="73" t="s">
        <v>143</v>
      </c>
      <c r="C21" s="30" t="s">
        <v>144</v>
      </c>
      <c r="D21" s="30" t="s">
        <v>145</v>
      </c>
      <c r="E21" s="30" t="s">
        <v>146</v>
      </c>
      <c r="F21" s="30" t="s">
        <v>147</v>
      </c>
      <c r="G21" s="30" t="s">
        <v>148</v>
      </c>
      <c r="H21" s="32" t="s">
        <v>7</v>
      </c>
      <c r="I21" s="70" t="s">
        <v>158</v>
      </c>
      <c r="J21" s="73"/>
      <c r="K21" s="73"/>
      <c r="L21" s="73" t="s">
        <v>70</v>
      </c>
      <c r="M21" s="73" t="s">
        <v>159</v>
      </c>
      <c r="N21" s="73" t="s">
        <v>160</v>
      </c>
      <c r="O21" s="73" t="s">
        <v>157</v>
      </c>
      <c r="P21" s="70" t="s">
        <v>141</v>
      </c>
      <c r="Q21" s="73" t="s">
        <v>142</v>
      </c>
    </row>
    <row r="22" spans="1:17" ht="45" customHeight="1" x14ac:dyDescent="0.25">
      <c r="A22" s="68"/>
      <c r="B22" s="75"/>
      <c r="C22" s="30" t="s">
        <v>149</v>
      </c>
      <c r="D22" s="30" t="s">
        <v>150</v>
      </c>
      <c r="E22" s="30" t="s">
        <v>146</v>
      </c>
      <c r="F22" s="30" t="s">
        <v>145</v>
      </c>
      <c r="G22" s="30" t="s">
        <v>151</v>
      </c>
      <c r="H22" s="30" t="s">
        <v>43</v>
      </c>
      <c r="I22" s="71"/>
      <c r="J22" s="74"/>
      <c r="K22" s="74"/>
      <c r="L22" s="74"/>
      <c r="M22" s="74"/>
      <c r="N22" s="74"/>
      <c r="O22" s="74"/>
      <c r="P22" s="71"/>
      <c r="Q22" s="74"/>
    </row>
    <row r="23" spans="1:17" ht="42" customHeight="1" x14ac:dyDescent="0.25">
      <c r="A23" s="69"/>
      <c r="B23" s="36" t="s">
        <v>50</v>
      </c>
      <c r="C23" s="30" t="s">
        <v>152</v>
      </c>
      <c r="D23" s="30" t="s">
        <v>153</v>
      </c>
      <c r="E23" s="30" t="s">
        <v>154</v>
      </c>
      <c r="F23" s="30" t="s">
        <v>155</v>
      </c>
      <c r="G23" s="30" t="s">
        <v>156</v>
      </c>
      <c r="H23" s="30" t="s">
        <v>56</v>
      </c>
      <c r="I23" s="72"/>
      <c r="J23" s="75"/>
      <c r="K23" s="75"/>
      <c r="L23" s="75"/>
      <c r="M23" s="75"/>
      <c r="N23" s="75"/>
      <c r="O23" s="75"/>
      <c r="P23" s="72"/>
      <c r="Q23" s="75"/>
    </row>
    <row r="24" spans="1:17" ht="160.5" customHeight="1" x14ac:dyDescent="0.25">
      <c r="A24" s="10" t="s">
        <v>112</v>
      </c>
      <c r="B24" s="30" t="s">
        <v>162</v>
      </c>
      <c r="C24" s="30" t="s">
        <v>163</v>
      </c>
      <c r="D24" s="30" t="s">
        <v>164</v>
      </c>
      <c r="E24" s="30" t="s">
        <v>165</v>
      </c>
      <c r="F24" s="30" t="s">
        <v>166</v>
      </c>
      <c r="G24" s="30" t="s">
        <v>167</v>
      </c>
      <c r="H24" s="32" t="s">
        <v>7</v>
      </c>
      <c r="I24" s="33" t="s">
        <v>169</v>
      </c>
      <c r="J24" s="30"/>
      <c r="K24" s="30"/>
      <c r="L24" s="30" t="s">
        <v>25</v>
      </c>
      <c r="M24" s="30" t="s">
        <v>170</v>
      </c>
      <c r="N24" s="30" t="s">
        <v>171</v>
      </c>
      <c r="O24" s="30" t="s">
        <v>168</v>
      </c>
      <c r="P24" s="33" t="s">
        <v>172</v>
      </c>
      <c r="Q24" s="30" t="s">
        <v>161</v>
      </c>
    </row>
    <row r="25" spans="1:17" ht="156" customHeight="1" x14ac:dyDescent="0.25">
      <c r="A25" s="10" t="s">
        <v>132</v>
      </c>
      <c r="B25" s="30" t="s">
        <v>176</v>
      </c>
      <c r="C25" s="30" t="s">
        <v>177</v>
      </c>
      <c r="D25" s="30" t="s">
        <v>178</v>
      </c>
      <c r="E25" s="30" t="s">
        <v>179</v>
      </c>
      <c r="F25" s="30" t="s">
        <v>180</v>
      </c>
      <c r="G25" s="30" t="s">
        <v>181</v>
      </c>
      <c r="H25" s="32" t="s">
        <v>7</v>
      </c>
      <c r="I25" s="33" t="s">
        <v>182</v>
      </c>
      <c r="J25" s="30"/>
      <c r="K25" s="30"/>
      <c r="L25" s="30" t="s">
        <v>37</v>
      </c>
      <c r="M25" s="30" t="s">
        <v>174</v>
      </c>
      <c r="N25" s="30" t="s">
        <v>175</v>
      </c>
      <c r="O25" s="30" t="s">
        <v>173</v>
      </c>
      <c r="P25" s="33" t="s">
        <v>183</v>
      </c>
      <c r="Q25" s="30" t="s">
        <v>184</v>
      </c>
    </row>
    <row r="26" spans="1:17" ht="92.25" customHeight="1" x14ac:dyDescent="0.25">
      <c r="A26" s="67" t="s">
        <v>185</v>
      </c>
      <c r="B26" s="73" t="s">
        <v>187</v>
      </c>
      <c r="C26" s="30" t="s">
        <v>188</v>
      </c>
      <c r="D26" s="30" t="s">
        <v>189</v>
      </c>
      <c r="E26" s="30" t="s">
        <v>190</v>
      </c>
      <c r="F26" s="30" t="s">
        <v>191</v>
      </c>
      <c r="G26" s="30" t="s">
        <v>192</v>
      </c>
      <c r="H26" s="32" t="s">
        <v>7</v>
      </c>
      <c r="I26" s="70" t="s">
        <v>199</v>
      </c>
      <c r="J26" s="73"/>
      <c r="K26" s="73"/>
      <c r="L26" s="73" t="s">
        <v>17</v>
      </c>
      <c r="M26" s="73" t="s">
        <v>17</v>
      </c>
      <c r="N26" s="73" t="s">
        <v>200</v>
      </c>
      <c r="O26" s="73" t="s">
        <v>198</v>
      </c>
      <c r="P26" s="70" t="s">
        <v>201</v>
      </c>
      <c r="Q26" s="73" t="s">
        <v>186</v>
      </c>
    </row>
    <row r="27" spans="1:17" ht="106.5" customHeight="1" x14ac:dyDescent="0.25">
      <c r="A27" s="69"/>
      <c r="B27" s="75"/>
      <c r="C27" s="30" t="s">
        <v>193</v>
      </c>
      <c r="D27" s="30" t="s">
        <v>194</v>
      </c>
      <c r="E27" s="30" t="s">
        <v>195</v>
      </c>
      <c r="F27" s="30" t="s">
        <v>196</v>
      </c>
      <c r="G27" s="30" t="s">
        <v>197</v>
      </c>
      <c r="H27" s="30" t="s">
        <v>43</v>
      </c>
      <c r="I27" s="72"/>
      <c r="J27" s="75"/>
      <c r="K27" s="75"/>
      <c r="L27" s="75"/>
      <c r="M27" s="75"/>
      <c r="N27" s="75"/>
      <c r="O27" s="75"/>
      <c r="P27" s="72"/>
      <c r="Q27" s="75"/>
    </row>
    <row r="28" spans="1:17" ht="81.75" customHeight="1" x14ac:dyDescent="0.25">
      <c r="A28" s="67" t="s">
        <v>203</v>
      </c>
      <c r="B28" s="73" t="s">
        <v>204</v>
      </c>
      <c r="C28" s="30" t="s">
        <v>205</v>
      </c>
      <c r="D28" s="30" t="s">
        <v>206</v>
      </c>
      <c r="E28" s="30" t="s">
        <v>207</v>
      </c>
      <c r="F28" s="30" t="s">
        <v>208</v>
      </c>
      <c r="G28" s="30" t="s">
        <v>209</v>
      </c>
      <c r="H28" s="32" t="s">
        <v>7</v>
      </c>
      <c r="I28" s="70" t="s">
        <v>215</v>
      </c>
      <c r="J28" s="73"/>
      <c r="K28" s="73"/>
      <c r="L28" s="30" t="s">
        <v>37</v>
      </c>
      <c r="M28" s="30" t="s">
        <v>216</v>
      </c>
      <c r="N28" s="30" t="s">
        <v>217</v>
      </c>
      <c r="O28" s="30" t="s">
        <v>214</v>
      </c>
      <c r="P28" s="70" t="s">
        <v>221</v>
      </c>
      <c r="Q28" s="80">
        <v>2932</v>
      </c>
    </row>
    <row r="29" spans="1:17" ht="81.75" customHeight="1" x14ac:dyDescent="0.25">
      <c r="A29" s="69"/>
      <c r="B29" s="75"/>
      <c r="C29" s="30" t="s">
        <v>210</v>
      </c>
      <c r="D29" s="30" t="s">
        <v>61</v>
      </c>
      <c r="E29" s="30" t="s">
        <v>211</v>
      </c>
      <c r="F29" s="30" t="s">
        <v>212</v>
      </c>
      <c r="G29" s="30" t="s">
        <v>213</v>
      </c>
      <c r="H29" s="30" t="s">
        <v>43</v>
      </c>
      <c r="I29" s="72"/>
      <c r="J29" s="75"/>
      <c r="K29" s="75"/>
      <c r="L29" s="30" t="s">
        <v>37</v>
      </c>
      <c r="M29" s="30" t="s">
        <v>220</v>
      </c>
      <c r="N29" s="30" t="s">
        <v>219</v>
      </c>
      <c r="O29" s="30" t="s">
        <v>218</v>
      </c>
      <c r="P29" s="72"/>
      <c r="Q29" s="81"/>
    </row>
    <row r="30" spans="1:17" ht="40.5" customHeight="1" x14ac:dyDescent="0.25">
      <c r="A30" s="67" t="s">
        <v>222</v>
      </c>
      <c r="B30" s="73" t="s">
        <v>227</v>
      </c>
      <c r="C30" s="30" t="s">
        <v>228</v>
      </c>
      <c r="D30" s="30" t="s">
        <v>229</v>
      </c>
      <c r="E30" s="30" t="s">
        <v>230</v>
      </c>
      <c r="F30" s="30" t="s">
        <v>86</v>
      </c>
      <c r="G30" s="30" t="s">
        <v>231</v>
      </c>
      <c r="H30" s="32" t="s">
        <v>7</v>
      </c>
      <c r="I30" s="70" t="s">
        <v>226</v>
      </c>
      <c r="J30" s="73"/>
      <c r="K30" s="73"/>
      <c r="L30" s="73" t="s">
        <v>37</v>
      </c>
      <c r="M30" s="73" t="s">
        <v>112</v>
      </c>
      <c r="N30" s="73" t="s">
        <v>224</v>
      </c>
      <c r="O30" s="73" t="s">
        <v>223</v>
      </c>
      <c r="P30" s="70" t="s">
        <v>253</v>
      </c>
      <c r="Q30" s="73" t="s">
        <v>225</v>
      </c>
    </row>
    <row r="31" spans="1:17" ht="34.5" customHeight="1" x14ac:dyDescent="0.25">
      <c r="A31" s="68"/>
      <c r="B31" s="74"/>
      <c r="C31" s="30" t="s">
        <v>232</v>
      </c>
      <c r="D31" s="30" t="s">
        <v>233</v>
      </c>
      <c r="E31" s="30" t="s">
        <v>234</v>
      </c>
      <c r="F31" s="30" t="s">
        <v>235</v>
      </c>
      <c r="G31" s="30" t="s">
        <v>236</v>
      </c>
      <c r="H31" s="30" t="s">
        <v>43</v>
      </c>
      <c r="I31" s="71"/>
      <c r="J31" s="74"/>
      <c r="K31" s="74"/>
      <c r="L31" s="74"/>
      <c r="M31" s="74"/>
      <c r="N31" s="74"/>
      <c r="O31" s="74"/>
      <c r="P31" s="71"/>
      <c r="Q31" s="74"/>
    </row>
    <row r="32" spans="1:17" ht="33" customHeight="1" x14ac:dyDescent="0.25">
      <c r="A32" s="68"/>
      <c r="B32" s="75"/>
      <c r="C32" s="30" t="s">
        <v>237</v>
      </c>
      <c r="D32" s="30" t="s">
        <v>238</v>
      </c>
      <c r="E32" s="30" t="s">
        <v>234</v>
      </c>
      <c r="F32" s="30" t="s">
        <v>235</v>
      </c>
      <c r="G32" s="30" t="s">
        <v>239</v>
      </c>
      <c r="H32" s="30" t="s">
        <v>43</v>
      </c>
      <c r="I32" s="71"/>
      <c r="J32" s="74"/>
      <c r="K32" s="74"/>
      <c r="L32" s="74"/>
      <c r="M32" s="74"/>
      <c r="N32" s="74"/>
      <c r="O32" s="74"/>
      <c r="P32" s="71"/>
      <c r="Q32" s="74"/>
    </row>
    <row r="33" spans="1:17" ht="37.5" customHeight="1" x14ac:dyDescent="0.25">
      <c r="A33" s="69"/>
      <c r="B33" s="30" t="s">
        <v>240</v>
      </c>
      <c r="C33" s="30" t="s">
        <v>241</v>
      </c>
      <c r="D33" s="30" t="s">
        <v>242</v>
      </c>
      <c r="E33" s="30" t="s">
        <v>234</v>
      </c>
      <c r="F33" s="30" t="s">
        <v>235</v>
      </c>
      <c r="G33" s="30" t="s">
        <v>243</v>
      </c>
      <c r="H33" s="30" t="s">
        <v>43</v>
      </c>
      <c r="I33" s="72"/>
      <c r="J33" s="75"/>
      <c r="K33" s="75"/>
      <c r="L33" s="75"/>
      <c r="M33" s="75"/>
      <c r="N33" s="75"/>
      <c r="O33" s="75"/>
      <c r="P33" s="72"/>
      <c r="Q33" s="75"/>
    </row>
    <row r="34" spans="1:17" ht="31.5" customHeight="1" x14ac:dyDescent="0.25">
      <c r="A34" s="67" t="s">
        <v>244</v>
      </c>
      <c r="B34" s="73" t="s">
        <v>240</v>
      </c>
      <c r="C34" s="30" t="s">
        <v>245</v>
      </c>
      <c r="D34" s="30" t="s">
        <v>246</v>
      </c>
      <c r="E34" s="30" t="s">
        <v>247</v>
      </c>
      <c r="F34" s="30" t="s">
        <v>248</v>
      </c>
      <c r="G34" s="30" t="s">
        <v>249</v>
      </c>
      <c r="H34" s="32" t="s">
        <v>7</v>
      </c>
      <c r="I34" s="70" t="s">
        <v>226</v>
      </c>
      <c r="J34" s="73"/>
      <c r="K34" s="73"/>
      <c r="L34" s="73" t="s">
        <v>25</v>
      </c>
      <c r="M34" s="73" t="s">
        <v>260</v>
      </c>
      <c r="N34" s="73" t="s">
        <v>261</v>
      </c>
      <c r="O34" s="73" t="s">
        <v>259</v>
      </c>
      <c r="P34" s="70" t="s">
        <v>265</v>
      </c>
      <c r="Q34" s="73" t="s">
        <v>225</v>
      </c>
    </row>
    <row r="35" spans="1:17" ht="35.25" customHeight="1" x14ac:dyDescent="0.25">
      <c r="A35" s="68"/>
      <c r="B35" s="74"/>
      <c r="C35" s="30" t="s">
        <v>250</v>
      </c>
      <c r="D35" s="30" t="s">
        <v>235</v>
      </c>
      <c r="E35" s="30" t="s">
        <v>234</v>
      </c>
      <c r="F35" s="30" t="s">
        <v>251</v>
      </c>
      <c r="G35" s="30" t="s">
        <v>252</v>
      </c>
      <c r="H35" s="30" t="s">
        <v>43</v>
      </c>
      <c r="I35" s="71"/>
      <c r="J35" s="74"/>
      <c r="K35" s="74"/>
      <c r="L35" s="75"/>
      <c r="M35" s="75"/>
      <c r="N35" s="75"/>
      <c r="O35" s="75"/>
      <c r="P35" s="71"/>
      <c r="Q35" s="74"/>
    </row>
    <row r="36" spans="1:17" ht="27" customHeight="1" x14ac:dyDescent="0.25">
      <c r="A36" s="68"/>
      <c r="B36" s="74"/>
      <c r="C36" s="30" t="s">
        <v>254</v>
      </c>
      <c r="D36" s="30" t="s">
        <v>82</v>
      </c>
      <c r="E36" s="30" t="s">
        <v>234</v>
      </c>
      <c r="F36" s="30" t="s">
        <v>251</v>
      </c>
      <c r="G36" s="30" t="s">
        <v>255</v>
      </c>
      <c r="H36" s="30" t="s">
        <v>43</v>
      </c>
      <c r="I36" s="71"/>
      <c r="J36" s="74"/>
      <c r="K36" s="74"/>
      <c r="L36" s="73" t="s">
        <v>25</v>
      </c>
      <c r="M36" s="73" t="s">
        <v>264</v>
      </c>
      <c r="N36" s="73" t="s">
        <v>263</v>
      </c>
      <c r="O36" s="73" t="s">
        <v>262</v>
      </c>
      <c r="P36" s="71"/>
      <c r="Q36" s="74"/>
    </row>
    <row r="37" spans="1:17" ht="29.25" customHeight="1" x14ac:dyDescent="0.25">
      <c r="A37" s="69"/>
      <c r="B37" s="75"/>
      <c r="C37" s="30" t="s">
        <v>256</v>
      </c>
      <c r="D37" s="30" t="s">
        <v>257</v>
      </c>
      <c r="E37" s="30" t="s">
        <v>234</v>
      </c>
      <c r="F37" s="30" t="s">
        <v>251</v>
      </c>
      <c r="G37" s="30" t="s">
        <v>258</v>
      </c>
      <c r="H37" s="30" t="s">
        <v>43</v>
      </c>
      <c r="I37" s="72"/>
      <c r="J37" s="75"/>
      <c r="K37" s="75"/>
      <c r="L37" s="75"/>
      <c r="M37" s="75"/>
      <c r="N37" s="75"/>
      <c r="O37" s="75"/>
      <c r="P37" s="72"/>
      <c r="Q37" s="75"/>
    </row>
    <row r="38" spans="1:17" ht="87" customHeight="1" x14ac:dyDescent="0.25">
      <c r="A38" s="67" t="s">
        <v>276</v>
      </c>
      <c r="B38" s="73" t="s">
        <v>266</v>
      </c>
      <c r="C38" s="30" t="s">
        <v>267</v>
      </c>
      <c r="D38" s="30" t="s">
        <v>268</v>
      </c>
      <c r="E38" s="30" t="s">
        <v>269</v>
      </c>
      <c r="F38" s="30" t="s">
        <v>147</v>
      </c>
      <c r="G38" s="30" t="s">
        <v>270</v>
      </c>
      <c r="H38" s="32" t="s">
        <v>7</v>
      </c>
      <c r="I38" s="70" t="s">
        <v>277</v>
      </c>
      <c r="J38" s="73"/>
      <c r="K38" s="73"/>
      <c r="L38" s="73" t="s">
        <v>17</v>
      </c>
      <c r="M38" s="73" t="s">
        <v>17</v>
      </c>
      <c r="N38" s="73" t="s">
        <v>278</v>
      </c>
      <c r="O38" s="73" t="s">
        <v>279</v>
      </c>
      <c r="P38" s="70" t="s">
        <v>275</v>
      </c>
      <c r="Q38" s="73" t="s">
        <v>186</v>
      </c>
    </row>
    <row r="39" spans="1:17" ht="86.25" customHeight="1" x14ac:dyDescent="0.25">
      <c r="A39" s="69"/>
      <c r="B39" s="75"/>
      <c r="C39" s="30" t="s">
        <v>271</v>
      </c>
      <c r="D39" s="30" t="s">
        <v>238</v>
      </c>
      <c r="E39" s="30" t="s">
        <v>272</v>
      </c>
      <c r="F39" s="30" t="s">
        <v>273</v>
      </c>
      <c r="G39" s="30" t="s">
        <v>274</v>
      </c>
      <c r="H39" s="30" t="s">
        <v>43</v>
      </c>
      <c r="I39" s="72"/>
      <c r="J39" s="75"/>
      <c r="K39" s="75"/>
      <c r="L39" s="75"/>
      <c r="M39" s="75"/>
      <c r="N39" s="75"/>
      <c r="O39" s="75"/>
      <c r="P39" s="72"/>
      <c r="Q39" s="75"/>
    </row>
    <row r="40" spans="1:17" ht="90.75" customHeight="1" x14ac:dyDescent="0.25">
      <c r="A40" s="10" t="s">
        <v>280</v>
      </c>
      <c r="B40" s="30" t="s">
        <v>281</v>
      </c>
      <c r="C40" s="30" t="s">
        <v>282</v>
      </c>
      <c r="D40" s="30" t="s">
        <v>283</v>
      </c>
      <c r="E40" s="30" t="s">
        <v>284</v>
      </c>
      <c r="F40" s="30" t="s">
        <v>285</v>
      </c>
      <c r="G40" s="30" t="s">
        <v>286</v>
      </c>
      <c r="H40" s="32" t="s">
        <v>7</v>
      </c>
      <c r="I40" s="33" t="s">
        <v>288</v>
      </c>
      <c r="J40" s="30"/>
      <c r="K40" s="30"/>
      <c r="L40" s="30" t="s">
        <v>25</v>
      </c>
      <c r="M40" s="30" t="s">
        <v>290</v>
      </c>
      <c r="N40" s="30" t="s">
        <v>289</v>
      </c>
      <c r="O40" s="30" t="s">
        <v>287</v>
      </c>
      <c r="P40" s="33" t="s">
        <v>291</v>
      </c>
      <c r="Q40" s="37">
        <v>1467</v>
      </c>
    </row>
    <row r="41" spans="1:17" ht="39" customHeight="1" x14ac:dyDescent="0.25">
      <c r="A41" s="67" t="s">
        <v>292</v>
      </c>
      <c r="B41" s="73" t="s">
        <v>300</v>
      </c>
      <c r="C41" s="30" t="s">
        <v>301</v>
      </c>
      <c r="D41" s="30" t="s">
        <v>302</v>
      </c>
      <c r="E41" s="30" t="s">
        <v>303</v>
      </c>
      <c r="F41" s="30" t="s">
        <v>304</v>
      </c>
      <c r="G41" s="30" t="s">
        <v>305</v>
      </c>
      <c r="H41" s="32" t="s">
        <v>7</v>
      </c>
      <c r="I41" s="70" t="s">
        <v>294</v>
      </c>
      <c r="J41" s="73"/>
      <c r="K41" s="73"/>
      <c r="L41" s="73"/>
      <c r="M41" s="70" t="s">
        <v>295</v>
      </c>
      <c r="N41" s="73" t="s">
        <v>296</v>
      </c>
      <c r="O41" s="73" t="s">
        <v>293</v>
      </c>
      <c r="P41" s="70" t="s">
        <v>317</v>
      </c>
      <c r="Q41" s="73"/>
    </row>
    <row r="42" spans="1:17" ht="39" customHeight="1" x14ac:dyDescent="0.25">
      <c r="A42" s="68"/>
      <c r="B42" s="74"/>
      <c r="C42" s="30" t="s">
        <v>306</v>
      </c>
      <c r="D42" s="30" t="s">
        <v>101</v>
      </c>
      <c r="E42" s="30" t="s">
        <v>303</v>
      </c>
      <c r="F42" s="30" t="s">
        <v>302</v>
      </c>
      <c r="G42" s="30" t="s">
        <v>307</v>
      </c>
      <c r="H42" s="30" t="s">
        <v>43</v>
      </c>
      <c r="I42" s="71"/>
      <c r="J42" s="74"/>
      <c r="K42" s="74"/>
      <c r="L42" s="75"/>
      <c r="M42" s="72"/>
      <c r="N42" s="75"/>
      <c r="O42" s="75"/>
      <c r="P42" s="71"/>
      <c r="Q42" s="74"/>
    </row>
    <row r="43" spans="1:17" ht="39" customHeight="1" x14ac:dyDescent="0.25">
      <c r="A43" s="68"/>
      <c r="B43" s="75"/>
      <c r="C43" s="30" t="s">
        <v>308</v>
      </c>
      <c r="D43" s="30" t="s">
        <v>309</v>
      </c>
      <c r="E43" s="30" t="s">
        <v>303</v>
      </c>
      <c r="F43" s="30" t="s">
        <v>302</v>
      </c>
      <c r="G43" s="30" t="s">
        <v>310</v>
      </c>
      <c r="H43" s="30" t="s">
        <v>43</v>
      </c>
      <c r="I43" s="71"/>
      <c r="J43" s="74"/>
      <c r="K43" s="74"/>
      <c r="L43" s="73" t="s">
        <v>17</v>
      </c>
      <c r="M43" s="70" t="s">
        <v>298</v>
      </c>
      <c r="N43" s="73" t="s">
        <v>299</v>
      </c>
      <c r="O43" s="73" t="s">
        <v>297</v>
      </c>
      <c r="P43" s="71"/>
      <c r="Q43" s="74"/>
    </row>
    <row r="44" spans="1:17" ht="39" customHeight="1" x14ac:dyDescent="0.25">
      <c r="A44" s="69"/>
      <c r="B44" s="30" t="s">
        <v>311</v>
      </c>
      <c r="C44" s="30" t="s">
        <v>312</v>
      </c>
      <c r="D44" s="30" t="s">
        <v>313</v>
      </c>
      <c r="E44" s="30" t="s">
        <v>314</v>
      </c>
      <c r="F44" s="30" t="s">
        <v>315</v>
      </c>
      <c r="G44" s="30" t="s">
        <v>316</v>
      </c>
      <c r="H44" s="30" t="s">
        <v>56</v>
      </c>
      <c r="I44" s="72"/>
      <c r="J44" s="75"/>
      <c r="K44" s="75"/>
      <c r="L44" s="75"/>
      <c r="M44" s="72"/>
      <c r="N44" s="75"/>
      <c r="O44" s="75"/>
      <c r="P44" s="72"/>
      <c r="Q44" s="75"/>
    </row>
    <row r="45" spans="1:17" ht="54.75" customHeight="1" x14ac:dyDescent="0.25">
      <c r="A45" s="67" t="s">
        <v>318</v>
      </c>
      <c r="B45" s="73" t="s">
        <v>322</v>
      </c>
      <c r="C45" s="30" t="s">
        <v>323</v>
      </c>
      <c r="D45" s="30" t="s">
        <v>324</v>
      </c>
      <c r="E45" s="30" t="s">
        <v>325</v>
      </c>
      <c r="F45" s="30" t="s">
        <v>326</v>
      </c>
      <c r="G45" s="30" t="s">
        <v>327</v>
      </c>
      <c r="H45" s="32" t="s">
        <v>7</v>
      </c>
      <c r="I45" s="70" t="s">
        <v>320</v>
      </c>
      <c r="J45" s="73"/>
      <c r="K45" s="73"/>
      <c r="L45" s="73" t="s">
        <v>17</v>
      </c>
      <c r="M45" s="73" t="s">
        <v>17</v>
      </c>
      <c r="N45" s="73" t="s">
        <v>321</v>
      </c>
      <c r="O45" s="73" t="s">
        <v>319</v>
      </c>
      <c r="P45" s="70" t="s">
        <v>333</v>
      </c>
      <c r="Q45" s="73"/>
    </row>
    <row r="46" spans="1:17" ht="54.75" customHeight="1" x14ac:dyDescent="0.25">
      <c r="A46" s="68"/>
      <c r="B46" s="74"/>
      <c r="C46" s="30" t="s">
        <v>328</v>
      </c>
      <c r="D46" s="30" t="s">
        <v>326</v>
      </c>
      <c r="E46" s="30" t="s">
        <v>325</v>
      </c>
      <c r="F46" s="30" t="s">
        <v>329</v>
      </c>
      <c r="G46" s="30" t="s">
        <v>330</v>
      </c>
      <c r="H46" s="30" t="s">
        <v>43</v>
      </c>
      <c r="I46" s="71"/>
      <c r="J46" s="74"/>
      <c r="K46" s="74"/>
      <c r="L46" s="74"/>
      <c r="M46" s="74"/>
      <c r="N46" s="74"/>
      <c r="O46" s="74"/>
      <c r="P46" s="71"/>
      <c r="Q46" s="74"/>
    </row>
    <row r="47" spans="1:17" ht="54.75" customHeight="1" x14ac:dyDescent="0.25">
      <c r="A47" s="69"/>
      <c r="B47" s="75"/>
      <c r="C47" s="30" t="s">
        <v>331</v>
      </c>
      <c r="D47" s="30" t="s">
        <v>194</v>
      </c>
      <c r="E47" s="30" t="s">
        <v>325</v>
      </c>
      <c r="F47" s="30" t="s">
        <v>329</v>
      </c>
      <c r="G47" s="30" t="s">
        <v>332</v>
      </c>
      <c r="H47" s="30" t="s">
        <v>43</v>
      </c>
      <c r="I47" s="72"/>
      <c r="J47" s="75"/>
      <c r="K47" s="75"/>
      <c r="L47" s="75"/>
      <c r="M47" s="75"/>
      <c r="N47" s="75"/>
      <c r="O47" s="75"/>
      <c r="P47" s="72"/>
      <c r="Q47" s="75"/>
    </row>
    <row r="48" spans="1:17" ht="59.25" customHeight="1" x14ac:dyDescent="0.25">
      <c r="A48" s="67" t="s">
        <v>174</v>
      </c>
      <c r="B48" s="30" t="s">
        <v>335</v>
      </c>
      <c r="C48" s="30" t="s">
        <v>336</v>
      </c>
      <c r="D48" s="30" t="s">
        <v>337</v>
      </c>
      <c r="E48" s="30" t="s">
        <v>338</v>
      </c>
      <c r="F48" s="30" t="s">
        <v>22</v>
      </c>
      <c r="G48" s="30" t="s">
        <v>339</v>
      </c>
      <c r="H48" s="32" t="s">
        <v>7</v>
      </c>
      <c r="I48" s="70" t="s">
        <v>340</v>
      </c>
      <c r="J48" s="73"/>
      <c r="K48" s="73"/>
      <c r="L48" s="73" t="s">
        <v>93</v>
      </c>
      <c r="M48" s="73" t="s">
        <v>341</v>
      </c>
      <c r="N48" s="73" t="s">
        <v>348</v>
      </c>
      <c r="O48" s="73" t="s">
        <v>334</v>
      </c>
      <c r="P48" s="70" t="s">
        <v>352</v>
      </c>
      <c r="Q48" s="73" t="s">
        <v>353</v>
      </c>
    </row>
    <row r="49" spans="1:17" ht="59.25" customHeight="1" x14ac:dyDescent="0.25">
      <c r="A49" s="68"/>
      <c r="B49" s="73" t="s">
        <v>342</v>
      </c>
      <c r="C49" s="30" t="s">
        <v>343</v>
      </c>
      <c r="D49" s="30" t="s">
        <v>344</v>
      </c>
      <c r="E49" s="30" t="s">
        <v>345</v>
      </c>
      <c r="F49" s="30" t="s">
        <v>346</v>
      </c>
      <c r="G49" s="30" t="s">
        <v>347</v>
      </c>
      <c r="H49" s="30" t="s">
        <v>43</v>
      </c>
      <c r="I49" s="71"/>
      <c r="J49" s="74"/>
      <c r="K49" s="74"/>
      <c r="L49" s="74"/>
      <c r="M49" s="74"/>
      <c r="N49" s="74"/>
      <c r="O49" s="74"/>
      <c r="P49" s="71"/>
      <c r="Q49" s="74"/>
    </row>
    <row r="50" spans="1:17" ht="59.25" customHeight="1" x14ac:dyDescent="0.25">
      <c r="A50" s="69"/>
      <c r="B50" s="75"/>
      <c r="C50" s="30" t="s">
        <v>349</v>
      </c>
      <c r="D50" s="30" t="s">
        <v>350</v>
      </c>
      <c r="E50" s="30" t="s">
        <v>345</v>
      </c>
      <c r="F50" s="30" t="s">
        <v>346</v>
      </c>
      <c r="G50" s="30" t="s">
        <v>351</v>
      </c>
      <c r="H50" s="30" t="s">
        <v>43</v>
      </c>
      <c r="I50" s="72"/>
      <c r="J50" s="75"/>
      <c r="K50" s="75"/>
      <c r="L50" s="75"/>
      <c r="M50" s="75"/>
      <c r="N50" s="75"/>
      <c r="O50" s="75"/>
      <c r="P50" s="72"/>
      <c r="Q50" s="75"/>
    </row>
    <row r="51" spans="1:17" ht="56.25" customHeight="1" x14ac:dyDescent="0.25">
      <c r="A51" s="85">
        <v>20</v>
      </c>
      <c r="B51" s="85" t="s">
        <v>355</v>
      </c>
      <c r="C51" s="85" t="s">
        <v>356</v>
      </c>
      <c r="D51" s="85" t="s">
        <v>357</v>
      </c>
      <c r="E51" s="85" t="s">
        <v>358</v>
      </c>
      <c r="F51" s="85" t="s">
        <v>359</v>
      </c>
      <c r="G51" s="85" t="s">
        <v>360</v>
      </c>
      <c r="H51" s="89" t="s">
        <v>7</v>
      </c>
      <c r="I51" s="92" t="s">
        <v>361</v>
      </c>
      <c r="J51" s="85"/>
      <c r="K51" s="85"/>
      <c r="L51" s="17" t="s">
        <v>17</v>
      </c>
      <c r="M51" s="17" t="s">
        <v>129</v>
      </c>
      <c r="N51" s="17" t="s">
        <v>362</v>
      </c>
      <c r="O51" s="17" t="s">
        <v>363</v>
      </c>
      <c r="P51" s="88" t="s">
        <v>369</v>
      </c>
      <c r="Q51" s="88">
        <v>76</v>
      </c>
    </row>
    <row r="52" spans="1:17" ht="46.5" customHeight="1" x14ac:dyDescent="0.25">
      <c r="A52" s="86"/>
      <c r="B52" s="86"/>
      <c r="C52" s="86"/>
      <c r="D52" s="86"/>
      <c r="E52" s="86"/>
      <c r="F52" s="86"/>
      <c r="G52" s="86"/>
      <c r="H52" s="90"/>
      <c r="I52" s="86"/>
      <c r="J52" s="86"/>
      <c r="K52" s="86"/>
      <c r="L52" s="17" t="s">
        <v>17</v>
      </c>
      <c r="M52" s="17"/>
      <c r="N52" s="17" t="s">
        <v>364</v>
      </c>
      <c r="O52" s="17" t="s">
        <v>365</v>
      </c>
      <c r="P52" s="88"/>
      <c r="Q52" s="88"/>
    </row>
    <row r="53" spans="1:17" ht="107.25" customHeight="1" x14ac:dyDescent="0.25">
      <c r="A53" s="87"/>
      <c r="B53" s="87"/>
      <c r="C53" s="87"/>
      <c r="D53" s="87"/>
      <c r="E53" s="87"/>
      <c r="F53" s="87"/>
      <c r="G53" s="87"/>
      <c r="H53" s="91"/>
      <c r="I53" s="87"/>
      <c r="J53" s="87"/>
      <c r="K53" s="87"/>
      <c r="L53" s="17" t="s">
        <v>70</v>
      </c>
      <c r="M53" s="17" t="s">
        <v>366</v>
      </c>
      <c r="N53" s="17" t="s">
        <v>367</v>
      </c>
      <c r="O53" s="17" t="s">
        <v>368</v>
      </c>
      <c r="P53" s="88"/>
      <c r="Q53" s="88"/>
    </row>
    <row r="54" spans="1:17" ht="123.75" customHeight="1" x14ac:dyDescent="0.25">
      <c r="A54" s="11" t="s">
        <v>264</v>
      </c>
      <c r="B54" s="11" t="s">
        <v>370</v>
      </c>
      <c r="C54" s="11" t="s">
        <v>371</v>
      </c>
      <c r="D54" s="11" t="s">
        <v>372</v>
      </c>
      <c r="E54" s="11" t="s">
        <v>373</v>
      </c>
      <c r="F54" s="11" t="s">
        <v>374</v>
      </c>
      <c r="G54" s="11" t="s">
        <v>375</v>
      </c>
      <c r="H54" s="14" t="s">
        <v>7</v>
      </c>
      <c r="I54" s="3" t="s">
        <v>111</v>
      </c>
      <c r="J54" s="11"/>
      <c r="K54" s="11"/>
      <c r="L54" s="11" t="s">
        <v>116</v>
      </c>
      <c r="M54" s="11" t="s">
        <v>216</v>
      </c>
      <c r="N54" s="11" t="s">
        <v>377</v>
      </c>
      <c r="O54" s="11" t="s">
        <v>376</v>
      </c>
      <c r="P54" s="3" t="s">
        <v>378</v>
      </c>
      <c r="Q54" s="15">
        <v>2417</v>
      </c>
    </row>
    <row r="55" spans="1:17" ht="48" customHeight="1" x14ac:dyDescent="0.25">
      <c r="A55" s="52" t="s">
        <v>38</v>
      </c>
      <c r="B55" s="52" t="s">
        <v>379</v>
      </c>
      <c r="C55" s="11" t="s">
        <v>380</v>
      </c>
      <c r="D55" s="11" t="s">
        <v>381</v>
      </c>
      <c r="E55" s="11" t="s">
        <v>382</v>
      </c>
      <c r="F55" s="11" t="s">
        <v>383</v>
      </c>
      <c r="G55" s="11" t="s">
        <v>384</v>
      </c>
      <c r="H55" s="14" t="s">
        <v>7</v>
      </c>
      <c r="I55" s="66" t="s">
        <v>111</v>
      </c>
      <c r="J55" s="52"/>
      <c r="K55" s="52"/>
      <c r="L55" s="11" t="s">
        <v>112</v>
      </c>
      <c r="M55" s="11" t="s">
        <v>395</v>
      </c>
      <c r="N55" s="11" t="s">
        <v>396</v>
      </c>
      <c r="O55" s="11" t="s">
        <v>394</v>
      </c>
      <c r="P55" s="66" t="s">
        <v>400</v>
      </c>
      <c r="Q55" s="52" t="s">
        <v>115</v>
      </c>
    </row>
    <row r="56" spans="1:17" ht="48.75" customHeight="1" x14ac:dyDescent="0.25">
      <c r="A56" s="48"/>
      <c r="B56" s="49"/>
      <c r="C56" s="11" t="s">
        <v>385</v>
      </c>
      <c r="D56" s="11" t="s">
        <v>386</v>
      </c>
      <c r="E56" s="11" t="s">
        <v>382</v>
      </c>
      <c r="F56" s="11" t="s">
        <v>383</v>
      </c>
      <c r="G56" s="11" t="s">
        <v>387</v>
      </c>
      <c r="H56" s="11" t="s">
        <v>388</v>
      </c>
      <c r="I56" s="45"/>
      <c r="J56" s="48"/>
      <c r="K56" s="48"/>
      <c r="L56" s="52" t="s">
        <v>112</v>
      </c>
      <c r="M56" s="52" t="s">
        <v>399</v>
      </c>
      <c r="N56" s="52" t="s">
        <v>398</v>
      </c>
      <c r="O56" s="52" t="s">
        <v>397</v>
      </c>
      <c r="P56" s="45"/>
      <c r="Q56" s="48"/>
    </row>
    <row r="57" spans="1:17" ht="55.5" customHeight="1" x14ac:dyDescent="0.25">
      <c r="A57" s="49"/>
      <c r="B57" s="18" t="s">
        <v>50</v>
      </c>
      <c r="C57" s="11" t="s">
        <v>390</v>
      </c>
      <c r="D57" s="11" t="s">
        <v>391</v>
      </c>
      <c r="E57" s="11" t="s">
        <v>392</v>
      </c>
      <c r="F57" s="11" t="s">
        <v>386</v>
      </c>
      <c r="G57" s="11" t="s">
        <v>393</v>
      </c>
      <c r="H57" s="11" t="s">
        <v>389</v>
      </c>
      <c r="I57" s="46"/>
      <c r="J57" s="49"/>
      <c r="K57" s="49"/>
      <c r="L57" s="49"/>
      <c r="M57" s="49"/>
      <c r="N57" s="49"/>
      <c r="O57" s="49"/>
      <c r="P57" s="46"/>
      <c r="Q57" s="49"/>
    </row>
    <row r="58" spans="1:17" s="16" customFormat="1" ht="111" customHeight="1" x14ac:dyDescent="0.25">
      <c r="A58" s="11" t="s">
        <v>401</v>
      </c>
      <c r="B58" s="19" t="s">
        <v>415</v>
      </c>
      <c r="C58" s="11" t="s">
        <v>416</v>
      </c>
      <c r="D58" s="11" t="s">
        <v>417</v>
      </c>
      <c r="E58" s="11" t="s">
        <v>418</v>
      </c>
      <c r="F58" s="11" t="s">
        <v>419</v>
      </c>
      <c r="G58" s="11" t="s">
        <v>420</v>
      </c>
      <c r="H58" s="14" t="s">
        <v>7</v>
      </c>
      <c r="I58" s="3" t="s">
        <v>111</v>
      </c>
      <c r="J58" s="11"/>
      <c r="K58" s="11"/>
      <c r="L58" s="11" t="s">
        <v>244</v>
      </c>
      <c r="M58" s="11" t="s">
        <v>422</v>
      </c>
      <c r="N58" s="11" t="s">
        <v>423</v>
      </c>
      <c r="O58" s="11" t="s">
        <v>421</v>
      </c>
      <c r="P58" s="3" t="s">
        <v>424</v>
      </c>
      <c r="Q58" s="13" t="s">
        <v>115</v>
      </c>
    </row>
    <row r="59" spans="1:17" ht="80.25" customHeight="1" x14ac:dyDescent="0.25">
      <c r="A59" s="52" t="s">
        <v>414</v>
      </c>
      <c r="B59" s="52" t="s">
        <v>403</v>
      </c>
      <c r="C59" s="11" t="s">
        <v>404</v>
      </c>
      <c r="D59" s="11" t="s">
        <v>153</v>
      </c>
      <c r="E59" s="11" t="s">
        <v>405</v>
      </c>
      <c r="F59" s="11" t="s">
        <v>406</v>
      </c>
      <c r="G59" s="11" t="s">
        <v>407</v>
      </c>
      <c r="H59" s="14" t="s">
        <v>7</v>
      </c>
      <c r="I59" s="66" t="s">
        <v>411</v>
      </c>
      <c r="J59" s="52"/>
      <c r="K59" s="52"/>
      <c r="L59" s="52" t="s">
        <v>140</v>
      </c>
      <c r="M59" s="52" t="s">
        <v>412</v>
      </c>
      <c r="N59" s="52" t="s">
        <v>413</v>
      </c>
      <c r="O59" s="52" t="s">
        <v>410</v>
      </c>
      <c r="P59" s="66" t="s">
        <v>426</v>
      </c>
      <c r="Q59" s="52" t="s">
        <v>402</v>
      </c>
    </row>
    <row r="60" spans="1:17" ht="79.5" customHeight="1" x14ac:dyDescent="0.25">
      <c r="A60" s="49"/>
      <c r="B60" s="49"/>
      <c r="C60" s="11" t="s">
        <v>408</v>
      </c>
      <c r="D60" s="11" t="s">
        <v>242</v>
      </c>
      <c r="E60" s="11" t="s">
        <v>405</v>
      </c>
      <c r="F60" s="11"/>
      <c r="G60" s="11" t="s">
        <v>409</v>
      </c>
      <c r="H60" s="11" t="s">
        <v>43</v>
      </c>
      <c r="I60" s="46"/>
      <c r="J60" s="49"/>
      <c r="K60" s="49"/>
      <c r="L60" s="49"/>
      <c r="M60" s="49"/>
      <c r="N60" s="49"/>
      <c r="O60" s="49"/>
      <c r="P60" s="46"/>
      <c r="Q60" s="49"/>
    </row>
    <row r="61" spans="1:17" ht="166.5" customHeight="1" x14ac:dyDescent="0.25">
      <c r="A61" s="11" t="s">
        <v>425</v>
      </c>
      <c r="B61" s="11" t="s">
        <v>432</v>
      </c>
      <c r="C61" s="11" t="s">
        <v>433</v>
      </c>
      <c r="D61" s="11" t="s">
        <v>434</v>
      </c>
      <c r="E61" s="11" t="s">
        <v>435</v>
      </c>
      <c r="F61" s="11" t="s">
        <v>436</v>
      </c>
      <c r="G61" s="11" t="s">
        <v>437</v>
      </c>
      <c r="H61" s="14" t="s">
        <v>7</v>
      </c>
      <c r="I61" s="3" t="s">
        <v>429</v>
      </c>
      <c r="J61" s="11"/>
      <c r="K61" s="11"/>
      <c r="L61" s="11" t="s">
        <v>17</v>
      </c>
      <c r="M61" s="11" t="s">
        <v>430</v>
      </c>
      <c r="N61" s="11" t="s">
        <v>431</v>
      </c>
      <c r="O61" s="11" t="s">
        <v>428</v>
      </c>
      <c r="P61" s="3" t="s">
        <v>467</v>
      </c>
      <c r="Q61" s="11" t="s">
        <v>427</v>
      </c>
    </row>
    <row r="62" spans="1:17" s="16" customFormat="1" ht="66" customHeight="1" x14ac:dyDescent="0.25">
      <c r="A62" s="52" t="s">
        <v>26</v>
      </c>
      <c r="B62" s="52" t="s">
        <v>432</v>
      </c>
      <c r="C62" s="52" t="s">
        <v>462</v>
      </c>
      <c r="D62" s="52" t="s">
        <v>357</v>
      </c>
      <c r="E62" s="52" t="s">
        <v>463</v>
      </c>
      <c r="F62" s="52" t="s">
        <v>464</v>
      </c>
      <c r="G62" s="52" t="s">
        <v>465</v>
      </c>
      <c r="H62" s="63" t="s">
        <v>7</v>
      </c>
      <c r="I62" s="66" t="s">
        <v>429</v>
      </c>
      <c r="J62" s="12"/>
      <c r="K62" s="12"/>
      <c r="L62" s="12" t="s">
        <v>70</v>
      </c>
      <c r="M62" s="12" t="s">
        <v>290</v>
      </c>
      <c r="N62" s="12" t="s">
        <v>458</v>
      </c>
      <c r="O62" s="12" t="s">
        <v>457</v>
      </c>
      <c r="P62" s="66" t="s">
        <v>466</v>
      </c>
      <c r="Q62" s="52" t="s">
        <v>427</v>
      </c>
    </row>
    <row r="63" spans="1:17" s="16" customFormat="1" ht="66" customHeight="1" x14ac:dyDescent="0.25">
      <c r="A63" s="49"/>
      <c r="B63" s="49"/>
      <c r="C63" s="49"/>
      <c r="D63" s="49"/>
      <c r="E63" s="49"/>
      <c r="F63" s="49"/>
      <c r="G63" s="49"/>
      <c r="H63" s="65"/>
      <c r="I63" s="46"/>
      <c r="J63" s="12"/>
      <c r="K63" s="12"/>
      <c r="L63" s="12" t="s">
        <v>70</v>
      </c>
      <c r="M63" s="12" t="s">
        <v>461</v>
      </c>
      <c r="N63" s="12" t="s">
        <v>460</v>
      </c>
      <c r="O63" s="12" t="s">
        <v>459</v>
      </c>
      <c r="P63" s="46"/>
      <c r="Q63" s="49"/>
    </row>
    <row r="64" spans="1:17" ht="43.5" customHeight="1" x14ac:dyDescent="0.25">
      <c r="A64" s="52" t="s">
        <v>456</v>
      </c>
      <c r="B64" s="52" t="s">
        <v>442</v>
      </c>
      <c r="C64" s="11" t="s">
        <v>443</v>
      </c>
      <c r="D64" s="11" t="s">
        <v>444</v>
      </c>
      <c r="E64" s="11" t="s">
        <v>445</v>
      </c>
      <c r="F64" s="11" t="s">
        <v>446</v>
      </c>
      <c r="G64" s="11" t="s">
        <v>447</v>
      </c>
      <c r="H64" s="14" t="s">
        <v>7</v>
      </c>
      <c r="I64" s="66" t="s">
        <v>439</v>
      </c>
      <c r="J64" s="52"/>
      <c r="K64" s="52"/>
      <c r="L64" s="52" t="s">
        <v>17</v>
      </c>
      <c r="M64" s="52" t="s">
        <v>37</v>
      </c>
      <c r="N64" s="52" t="s">
        <v>440</v>
      </c>
      <c r="O64" s="52" t="s">
        <v>438</v>
      </c>
      <c r="P64" s="66" t="s">
        <v>455</v>
      </c>
      <c r="Q64" s="52" t="s">
        <v>441</v>
      </c>
    </row>
    <row r="65" spans="1:17" ht="40.5" customHeight="1" x14ac:dyDescent="0.25">
      <c r="A65" s="48"/>
      <c r="B65" s="48"/>
      <c r="C65" s="11" t="s">
        <v>448</v>
      </c>
      <c r="D65" s="11" t="s">
        <v>153</v>
      </c>
      <c r="E65" s="11" t="s">
        <v>449</v>
      </c>
      <c r="F65" s="11" t="s">
        <v>450</v>
      </c>
      <c r="G65" s="11" t="s">
        <v>451</v>
      </c>
      <c r="H65" s="11" t="s">
        <v>43</v>
      </c>
      <c r="I65" s="45"/>
      <c r="J65" s="48"/>
      <c r="K65" s="48"/>
      <c r="L65" s="48"/>
      <c r="M65" s="48"/>
      <c r="N65" s="48"/>
      <c r="O65" s="48"/>
      <c r="P65" s="45"/>
      <c r="Q65" s="48"/>
    </row>
    <row r="66" spans="1:17" ht="48" customHeight="1" x14ac:dyDescent="0.25">
      <c r="A66" s="49"/>
      <c r="B66" s="49"/>
      <c r="C66" s="11" t="s">
        <v>452</v>
      </c>
      <c r="D66" s="11" t="s">
        <v>453</v>
      </c>
      <c r="E66" s="11" t="s">
        <v>449</v>
      </c>
      <c r="F66" s="11" t="s">
        <v>450</v>
      </c>
      <c r="G66" s="11" t="s">
        <v>454</v>
      </c>
      <c r="H66" s="11" t="s">
        <v>43</v>
      </c>
      <c r="I66" s="46"/>
      <c r="J66" s="49"/>
      <c r="K66" s="49"/>
      <c r="L66" s="49"/>
      <c r="M66" s="49"/>
      <c r="N66" s="49"/>
      <c r="O66" s="49"/>
      <c r="P66" s="46"/>
      <c r="Q66" s="49"/>
    </row>
    <row r="67" spans="1:17" ht="120" customHeight="1" x14ac:dyDescent="0.25">
      <c r="A67" s="11" t="s">
        <v>366</v>
      </c>
      <c r="B67" s="11" t="s">
        <v>468</v>
      </c>
      <c r="C67" s="11" t="s">
        <v>469</v>
      </c>
      <c r="D67" s="11" t="s">
        <v>470</v>
      </c>
      <c r="E67" s="11" t="s">
        <v>471</v>
      </c>
      <c r="F67" s="11" t="s">
        <v>472</v>
      </c>
      <c r="G67" s="11" t="s">
        <v>473</v>
      </c>
      <c r="H67" s="14" t="s">
        <v>7</v>
      </c>
      <c r="I67" s="3" t="s">
        <v>476</v>
      </c>
      <c r="J67" s="11"/>
      <c r="K67" s="11"/>
      <c r="L67" s="11" t="s">
        <v>17</v>
      </c>
      <c r="M67" s="11" t="s">
        <v>414</v>
      </c>
      <c r="N67" s="11" t="s">
        <v>475</v>
      </c>
      <c r="O67" s="11" t="s">
        <v>474</v>
      </c>
      <c r="P67" s="3" t="s">
        <v>478</v>
      </c>
      <c r="Q67" s="11" t="s">
        <v>477</v>
      </c>
    </row>
    <row r="68" spans="1:17" ht="43.5" customHeight="1" x14ac:dyDescent="0.25">
      <c r="A68" s="52" t="s">
        <v>479</v>
      </c>
      <c r="B68" s="52" t="s">
        <v>488</v>
      </c>
      <c r="C68" s="11" t="s">
        <v>489</v>
      </c>
      <c r="D68" s="11" t="s">
        <v>490</v>
      </c>
      <c r="E68" s="11" t="s">
        <v>491</v>
      </c>
      <c r="F68" s="11" t="s">
        <v>492</v>
      </c>
      <c r="G68" s="11" t="s">
        <v>493</v>
      </c>
      <c r="H68" s="14" t="s">
        <v>7</v>
      </c>
      <c r="I68" s="66" t="s">
        <v>481</v>
      </c>
      <c r="J68" s="52"/>
      <c r="K68" s="52"/>
      <c r="L68" s="11" t="s">
        <v>17</v>
      </c>
      <c r="M68" s="11" t="s">
        <v>482</v>
      </c>
      <c r="N68" s="11" t="s">
        <v>483</v>
      </c>
      <c r="O68" s="11" t="s">
        <v>480</v>
      </c>
      <c r="P68" s="66" t="s">
        <v>504</v>
      </c>
      <c r="Q68" s="52" t="s">
        <v>186</v>
      </c>
    </row>
    <row r="69" spans="1:17" ht="56.25" customHeight="1" x14ac:dyDescent="0.25">
      <c r="A69" s="48"/>
      <c r="B69" s="48"/>
      <c r="C69" s="11" t="s">
        <v>494</v>
      </c>
      <c r="D69" s="11" t="s">
        <v>495</v>
      </c>
      <c r="E69" s="11" t="s">
        <v>496</v>
      </c>
      <c r="F69" s="11" t="s">
        <v>497</v>
      </c>
      <c r="G69" s="11" t="s">
        <v>498</v>
      </c>
      <c r="H69" s="11" t="s">
        <v>56</v>
      </c>
      <c r="I69" s="45"/>
      <c r="J69" s="48"/>
      <c r="K69" s="48"/>
      <c r="L69" s="11" t="s">
        <v>17</v>
      </c>
      <c r="M69" s="11" t="s">
        <v>216</v>
      </c>
      <c r="N69" s="11" t="s">
        <v>485</v>
      </c>
      <c r="O69" s="11" t="s">
        <v>484</v>
      </c>
      <c r="P69" s="45"/>
      <c r="Q69" s="48"/>
    </row>
    <row r="70" spans="1:17" ht="39" customHeight="1" x14ac:dyDescent="0.25">
      <c r="A70" s="48"/>
      <c r="B70" s="48"/>
      <c r="C70" s="11" t="s">
        <v>499</v>
      </c>
      <c r="D70" s="11" t="s">
        <v>500</v>
      </c>
      <c r="E70" s="11" t="s">
        <v>491</v>
      </c>
      <c r="F70" s="11" t="s">
        <v>354</v>
      </c>
      <c r="G70" s="11" t="s">
        <v>501</v>
      </c>
      <c r="H70" s="11" t="s">
        <v>43</v>
      </c>
      <c r="I70" s="45"/>
      <c r="J70" s="48"/>
      <c r="K70" s="48"/>
      <c r="L70" s="52" t="s">
        <v>17</v>
      </c>
      <c r="M70" s="52" t="s">
        <v>216</v>
      </c>
      <c r="N70" s="52" t="s">
        <v>487</v>
      </c>
      <c r="O70" s="52" t="s">
        <v>486</v>
      </c>
      <c r="P70" s="45"/>
      <c r="Q70" s="48"/>
    </row>
    <row r="71" spans="1:17" ht="66" customHeight="1" x14ac:dyDescent="0.25">
      <c r="A71" s="49"/>
      <c r="B71" s="49"/>
      <c r="C71" s="11" t="s">
        <v>502</v>
      </c>
      <c r="D71" s="11" t="s">
        <v>434</v>
      </c>
      <c r="E71" s="11" t="s">
        <v>491</v>
      </c>
      <c r="F71" s="11" t="s">
        <v>354</v>
      </c>
      <c r="G71" s="11" t="s">
        <v>503</v>
      </c>
      <c r="H71" s="11" t="s">
        <v>43</v>
      </c>
      <c r="I71" s="46"/>
      <c r="J71" s="49"/>
      <c r="K71" s="49"/>
      <c r="L71" s="49"/>
      <c r="M71" s="49"/>
      <c r="N71" s="49"/>
      <c r="O71" s="49"/>
      <c r="P71" s="46"/>
      <c r="Q71" s="49"/>
    </row>
    <row r="72" spans="1:17" ht="131.25" customHeight="1" x14ac:dyDescent="0.25">
      <c r="A72" s="11" t="s">
        <v>505</v>
      </c>
      <c r="B72" s="11" t="s">
        <v>506</v>
      </c>
      <c r="C72" s="11" t="s">
        <v>507</v>
      </c>
      <c r="D72" s="11" t="s">
        <v>508</v>
      </c>
      <c r="E72" s="11" t="s">
        <v>509</v>
      </c>
      <c r="F72" s="11" t="s">
        <v>63</v>
      </c>
      <c r="G72" s="11" t="s">
        <v>510</v>
      </c>
      <c r="H72" s="14" t="s">
        <v>7</v>
      </c>
      <c r="I72" s="3" t="s">
        <v>513</v>
      </c>
      <c r="J72" s="11"/>
      <c r="K72" s="11"/>
      <c r="L72" s="11" t="s">
        <v>129</v>
      </c>
      <c r="M72" s="11" t="s">
        <v>514</v>
      </c>
      <c r="N72" s="11" t="s">
        <v>515</v>
      </c>
      <c r="O72" s="11" t="s">
        <v>512</v>
      </c>
      <c r="P72" s="3" t="s">
        <v>516</v>
      </c>
      <c r="Q72" s="11" t="s">
        <v>511</v>
      </c>
    </row>
    <row r="73" spans="1:17" ht="39.75" customHeight="1" x14ac:dyDescent="0.25">
      <c r="A73" s="52" t="s">
        <v>517</v>
      </c>
      <c r="B73" s="52" t="s">
        <v>518</v>
      </c>
      <c r="C73" s="11" t="s">
        <v>519</v>
      </c>
      <c r="D73" s="11" t="s">
        <v>268</v>
      </c>
      <c r="E73" s="11" t="s">
        <v>520</v>
      </c>
      <c r="F73" s="11" t="s">
        <v>521</v>
      </c>
      <c r="G73" s="11" t="s">
        <v>522</v>
      </c>
      <c r="H73" s="14" t="s">
        <v>7</v>
      </c>
      <c r="I73" s="66" t="s">
        <v>533</v>
      </c>
      <c r="J73" s="52"/>
      <c r="K73" s="52"/>
      <c r="L73" s="52" t="s">
        <v>222</v>
      </c>
      <c r="M73" s="52" t="s">
        <v>534</v>
      </c>
      <c r="N73" s="52" t="s">
        <v>535</v>
      </c>
      <c r="O73" s="52" t="s">
        <v>532</v>
      </c>
      <c r="P73" s="66" t="s">
        <v>536</v>
      </c>
      <c r="Q73" s="52" t="s">
        <v>523</v>
      </c>
    </row>
    <row r="74" spans="1:17" ht="39.75" customHeight="1" x14ac:dyDescent="0.25">
      <c r="A74" s="48"/>
      <c r="B74" s="48"/>
      <c r="C74" s="11" t="s">
        <v>524</v>
      </c>
      <c r="D74" s="11" t="s">
        <v>525</v>
      </c>
      <c r="E74" s="11" t="s">
        <v>526</v>
      </c>
      <c r="F74" s="11" t="s">
        <v>527</v>
      </c>
      <c r="G74" s="11" t="s">
        <v>528</v>
      </c>
      <c r="H74" s="11" t="s">
        <v>43</v>
      </c>
      <c r="I74" s="45"/>
      <c r="J74" s="48"/>
      <c r="K74" s="48"/>
      <c r="L74" s="48"/>
      <c r="M74" s="48"/>
      <c r="N74" s="48"/>
      <c r="O74" s="48"/>
      <c r="P74" s="45"/>
      <c r="Q74" s="48"/>
    </row>
    <row r="75" spans="1:17" ht="39.75" customHeight="1" x14ac:dyDescent="0.25">
      <c r="A75" s="48"/>
      <c r="B75" s="48"/>
      <c r="C75" s="11" t="s">
        <v>529</v>
      </c>
      <c r="D75" s="11" t="s">
        <v>150</v>
      </c>
      <c r="E75" s="11" t="s">
        <v>526</v>
      </c>
      <c r="F75" s="11" t="s">
        <v>527</v>
      </c>
      <c r="G75" s="11" t="s">
        <v>530</v>
      </c>
      <c r="H75" s="11" t="s">
        <v>43</v>
      </c>
      <c r="I75" s="45"/>
      <c r="J75" s="48"/>
      <c r="K75" s="48"/>
      <c r="L75" s="48"/>
      <c r="M75" s="48"/>
      <c r="N75" s="48"/>
      <c r="O75" s="48"/>
      <c r="P75" s="45"/>
      <c r="Q75" s="48"/>
    </row>
    <row r="76" spans="1:17" ht="39.75" customHeight="1" x14ac:dyDescent="0.25">
      <c r="A76" s="49"/>
      <c r="B76" s="49"/>
      <c r="C76" s="11" t="s">
        <v>531</v>
      </c>
      <c r="D76" s="11" t="s">
        <v>381</v>
      </c>
      <c r="E76" s="11" t="s">
        <v>526</v>
      </c>
      <c r="F76" s="11" t="s">
        <v>527</v>
      </c>
      <c r="G76" s="11" t="s">
        <v>528</v>
      </c>
      <c r="H76" s="11" t="s">
        <v>43</v>
      </c>
      <c r="I76" s="46"/>
      <c r="J76" s="49"/>
      <c r="K76" s="49"/>
      <c r="L76" s="49"/>
      <c r="M76" s="49"/>
      <c r="N76" s="49"/>
      <c r="O76" s="49"/>
      <c r="P76" s="46"/>
      <c r="Q76" s="49"/>
    </row>
    <row r="77" spans="1:17" ht="82.5" customHeight="1" x14ac:dyDescent="0.25">
      <c r="A77" s="52" t="s">
        <v>537</v>
      </c>
      <c r="B77" s="52" t="s">
        <v>538</v>
      </c>
      <c r="C77" s="11" t="s">
        <v>539</v>
      </c>
      <c r="D77" s="11" t="s">
        <v>490</v>
      </c>
      <c r="E77" s="11" t="s">
        <v>540</v>
      </c>
      <c r="F77" s="11" t="s">
        <v>541</v>
      </c>
      <c r="G77" s="11" t="s">
        <v>542</v>
      </c>
      <c r="H77" s="14" t="s">
        <v>7</v>
      </c>
      <c r="I77" s="66" t="s">
        <v>533</v>
      </c>
      <c r="J77" s="52"/>
      <c r="K77" s="52"/>
      <c r="L77" s="11" t="s">
        <v>222</v>
      </c>
      <c r="M77" s="11" t="s">
        <v>548</v>
      </c>
      <c r="N77" s="11" t="s">
        <v>549</v>
      </c>
      <c r="O77" s="11" t="s">
        <v>547</v>
      </c>
      <c r="P77" s="66" t="s">
        <v>553</v>
      </c>
      <c r="Q77" s="52" t="s">
        <v>523</v>
      </c>
    </row>
    <row r="78" spans="1:17" ht="82.5" customHeight="1" x14ac:dyDescent="0.25">
      <c r="A78" s="49"/>
      <c r="B78" s="49"/>
      <c r="C78" s="11" t="s">
        <v>543</v>
      </c>
      <c r="D78" s="11" t="s">
        <v>544</v>
      </c>
      <c r="E78" s="11" t="s">
        <v>545</v>
      </c>
      <c r="F78" s="11" t="s">
        <v>147</v>
      </c>
      <c r="G78" s="11" t="s">
        <v>546</v>
      </c>
      <c r="H78" s="11" t="s">
        <v>56</v>
      </c>
      <c r="I78" s="46"/>
      <c r="J78" s="49"/>
      <c r="K78" s="49"/>
      <c r="L78" s="11" t="s">
        <v>222</v>
      </c>
      <c r="M78" s="11" t="s">
        <v>551</v>
      </c>
      <c r="N78" s="11" t="s">
        <v>552</v>
      </c>
      <c r="O78" s="11" t="s">
        <v>550</v>
      </c>
      <c r="P78" s="46"/>
      <c r="Q78" s="49"/>
    </row>
    <row r="79" spans="1:17" ht="48" customHeight="1" x14ac:dyDescent="0.25">
      <c r="A79" s="52" t="s">
        <v>554</v>
      </c>
      <c r="B79" s="52" t="s">
        <v>555</v>
      </c>
      <c r="C79" s="11" t="s">
        <v>556</v>
      </c>
      <c r="D79" s="11" t="s">
        <v>557</v>
      </c>
      <c r="E79" s="11" t="s">
        <v>558</v>
      </c>
      <c r="F79" s="11" t="s">
        <v>559</v>
      </c>
      <c r="G79" s="11" t="s">
        <v>560</v>
      </c>
      <c r="H79" s="14" t="s">
        <v>7</v>
      </c>
      <c r="I79" s="66" t="s">
        <v>575</v>
      </c>
      <c r="J79" s="52"/>
      <c r="K79" s="52"/>
      <c r="L79" s="52" t="s">
        <v>37</v>
      </c>
      <c r="M79" s="52" t="s">
        <v>292</v>
      </c>
      <c r="N79" s="52" t="s">
        <v>576</v>
      </c>
      <c r="O79" s="52" t="s">
        <v>574</v>
      </c>
      <c r="P79" s="66" t="s">
        <v>577</v>
      </c>
      <c r="Q79" s="52" t="s">
        <v>573</v>
      </c>
    </row>
    <row r="80" spans="1:17" ht="42" customHeight="1" x14ac:dyDescent="0.25">
      <c r="A80" s="48"/>
      <c r="B80" s="48"/>
      <c r="C80" s="11" t="s">
        <v>561</v>
      </c>
      <c r="D80" s="11" t="s">
        <v>562</v>
      </c>
      <c r="E80" s="11" t="s">
        <v>563</v>
      </c>
      <c r="F80" s="11" t="s">
        <v>564</v>
      </c>
      <c r="G80" s="11" t="s">
        <v>565</v>
      </c>
      <c r="H80" s="11" t="s">
        <v>43</v>
      </c>
      <c r="I80" s="45"/>
      <c r="J80" s="48"/>
      <c r="K80" s="48"/>
      <c r="L80" s="48"/>
      <c r="M80" s="48"/>
      <c r="N80" s="48"/>
      <c r="O80" s="48"/>
      <c r="P80" s="45"/>
      <c r="Q80" s="48"/>
    </row>
    <row r="81" spans="1:17" ht="33.75" customHeight="1" x14ac:dyDescent="0.25">
      <c r="A81" s="48"/>
      <c r="B81" s="49"/>
      <c r="C81" s="11" t="s">
        <v>566</v>
      </c>
      <c r="D81" s="11" t="s">
        <v>567</v>
      </c>
      <c r="E81" s="11" t="s">
        <v>563</v>
      </c>
      <c r="F81" s="11" t="s">
        <v>568</v>
      </c>
      <c r="G81" s="11" t="s">
        <v>569</v>
      </c>
      <c r="H81" s="11" t="s">
        <v>43</v>
      </c>
      <c r="I81" s="45"/>
      <c r="J81" s="48"/>
      <c r="K81" s="48"/>
      <c r="L81" s="48"/>
      <c r="M81" s="48"/>
      <c r="N81" s="48"/>
      <c r="O81" s="48"/>
      <c r="P81" s="45"/>
      <c r="Q81" s="48"/>
    </row>
    <row r="82" spans="1:17" ht="45" customHeight="1" x14ac:dyDescent="0.25">
      <c r="A82" s="49"/>
      <c r="B82" s="18" t="s">
        <v>50</v>
      </c>
      <c r="C82" s="11" t="s">
        <v>570</v>
      </c>
      <c r="D82" s="11" t="s">
        <v>568</v>
      </c>
      <c r="E82" s="11" t="s">
        <v>563</v>
      </c>
      <c r="F82" s="11" t="s">
        <v>571</v>
      </c>
      <c r="G82" s="11" t="s">
        <v>572</v>
      </c>
      <c r="H82" s="11" t="s">
        <v>56</v>
      </c>
      <c r="I82" s="46"/>
      <c r="J82" s="49"/>
      <c r="K82" s="49"/>
      <c r="L82" s="49"/>
      <c r="M82" s="49"/>
      <c r="N82" s="49"/>
      <c r="O82" s="49"/>
      <c r="P82" s="46"/>
      <c r="Q82" s="49"/>
    </row>
    <row r="83" spans="1:17" ht="79.5" customHeight="1" x14ac:dyDescent="0.25">
      <c r="A83" s="52" t="s">
        <v>578</v>
      </c>
      <c r="B83" s="52" t="s">
        <v>585</v>
      </c>
      <c r="C83" s="52" t="s">
        <v>587</v>
      </c>
      <c r="D83" s="52" t="s">
        <v>588</v>
      </c>
      <c r="E83" s="52" t="s">
        <v>589</v>
      </c>
      <c r="F83" s="52" t="s">
        <v>568</v>
      </c>
      <c r="G83" s="52" t="s">
        <v>590</v>
      </c>
      <c r="H83" s="63" t="s">
        <v>7</v>
      </c>
      <c r="I83" s="66" t="s">
        <v>580</v>
      </c>
      <c r="J83" s="52"/>
      <c r="K83" s="52"/>
      <c r="L83" s="11" t="s">
        <v>93</v>
      </c>
      <c r="M83" s="11" t="s">
        <v>581</v>
      </c>
      <c r="N83" s="11" t="s">
        <v>582</v>
      </c>
      <c r="O83" s="11" t="s">
        <v>579</v>
      </c>
      <c r="P83" s="66" t="s">
        <v>591</v>
      </c>
      <c r="Q83" s="52" t="s">
        <v>586</v>
      </c>
    </row>
    <row r="84" spans="1:17" ht="81" customHeight="1" x14ac:dyDescent="0.25">
      <c r="A84" s="49"/>
      <c r="B84" s="49"/>
      <c r="C84" s="49"/>
      <c r="D84" s="49"/>
      <c r="E84" s="49"/>
      <c r="F84" s="49"/>
      <c r="G84" s="49"/>
      <c r="H84" s="65"/>
      <c r="I84" s="46"/>
      <c r="J84" s="49"/>
      <c r="K84" s="49"/>
      <c r="L84" s="11" t="s">
        <v>17</v>
      </c>
      <c r="M84" s="11" t="s">
        <v>366</v>
      </c>
      <c r="N84" s="23" t="s">
        <v>584</v>
      </c>
      <c r="O84" s="11" t="s">
        <v>583</v>
      </c>
      <c r="P84" s="46"/>
      <c r="Q84" s="49"/>
    </row>
    <row r="85" spans="1:17" ht="154.5" customHeight="1" x14ac:dyDescent="0.25">
      <c r="A85" s="11" t="s">
        <v>592</v>
      </c>
      <c r="B85" s="11" t="s">
        <v>596</v>
      </c>
      <c r="C85" s="11" t="s">
        <v>597</v>
      </c>
      <c r="D85" s="11" t="s">
        <v>598</v>
      </c>
      <c r="E85" s="11" t="s">
        <v>599</v>
      </c>
      <c r="F85" s="11" t="s">
        <v>600</v>
      </c>
      <c r="G85" s="11" t="s">
        <v>601</v>
      </c>
      <c r="H85" s="14" t="s">
        <v>7</v>
      </c>
      <c r="I85" s="24" t="s">
        <v>602</v>
      </c>
      <c r="J85" s="11"/>
      <c r="K85" s="11"/>
      <c r="L85" s="11" t="s">
        <v>70</v>
      </c>
      <c r="M85" s="11" t="s">
        <v>595</v>
      </c>
      <c r="N85" s="11" t="s">
        <v>594</v>
      </c>
      <c r="O85" s="11" t="s">
        <v>593</v>
      </c>
      <c r="P85" s="3" t="s">
        <v>604</v>
      </c>
      <c r="Q85" s="11" t="s">
        <v>603</v>
      </c>
    </row>
    <row r="86" spans="1:17" ht="86.25" customHeight="1" x14ac:dyDescent="0.25">
      <c r="A86" s="52" t="s">
        <v>605</v>
      </c>
      <c r="B86" s="52" t="s">
        <v>610</v>
      </c>
      <c r="C86" s="11" t="s">
        <v>611</v>
      </c>
      <c r="D86" s="11" t="s">
        <v>612</v>
      </c>
      <c r="E86" s="11" t="s">
        <v>613</v>
      </c>
      <c r="F86" s="11" t="s">
        <v>614</v>
      </c>
      <c r="G86" s="11" t="s">
        <v>615</v>
      </c>
      <c r="H86" s="14" t="s">
        <v>7</v>
      </c>
      <c r="I86" s="66" t="s">
        <v>608</v>
      </c>
      <c r="J86" s="52"/>
      <c r="K86" s="52"/>
      <c r="L86" s="52" t="s">
        <v>17</v>
      </c>
      <c r="M86" s="52"/>
      <c r="N86" s="52" t="s">
        <v>609</v>
      </c>
      <c r="O86" s="52" t="s">
        <v>607</v>
      </c>
      <c r="P86" s="66" t="s">
        <v>621</v>
      </c>
      <c r="Q86" s="52" t="s">
        <v>606</v>
      </c>
    </row>
    <row r="87" spans="1:17" ht="87" customHeight="1" x14ac:dyDescent="0.25">
      <c r="A87" s="49"/>
      <c r="B87" s="49"/>
      <c r="C87" s="11" t="s">
        <v>616</v>
      </c>
      <c r="D87" s="11" t="s">
        <v>617</v>
      </c>
      <c r="E87" s="11" t="s">
        <v>618</v>
      </c>
      <c r="F87" s="11" t="s">
        <v>619</v>
      </c>
      <c r="G87" s="11" t="s">
        <v>620</v>
      </c>
      <c r="H87" s="11" t="s">
        <v>56</v>
      </c>
      <c r="I87" s="46"/>
      <c r="J87" s="49"/>
      <c r="K87" s="49"/>
      <c r="L87" s="49"/>
      <c r="M87" s="49"/>
      <c r="N87" s="49"/>
      <c r="O87" s="49"/>
      <c r="P87" s="46"/>
      <c r="Q87" s="49"/>
    </row>
    <row r="88" spans="1:17" ht="108.75" customHeight="1" x14ac:dyDescent="0.25">
      <c r="A88" s="11" t="s">
        <v>622</v>
      </c>
      <c r="B88" s="11" t="s">
        <v>628</v>
      </c>
      <c r="C88" s="11" t="s">
        <v>629</v>
      </c>
      <c r="D88" s="11" t="s">
        <v>630</v>
      </c>
      <c r="E88" s="11" t="s">
        <v>631</v>
      </c>
      <c r="F88" s="11" t="s">
        <v>632</v>
      </c>
      <c r="G88" s="11" t="s">
        <v>633</v>
      </c>
      <c r="H88" s="14" t="s">
        <v>7</v>
      </c>
      <c r="I88" s="3" t="s">
        <v>624</v>
      </c>
      <c r="J88" s="11"/>
      <c r="K88" s="11"/>
      <c r="L88" s="11" t="s">
        <v>93</v>
      </c>
      <c r="M88" s="11" t="s">
        <v>625</v>
      </c>
      <c r="N88" s="11" t="s">
        <v>626</v>
      </c>
      <c r="O88" s="11" t="s">
        <v>623</v>
      </c>
      <c r="P88" s="3" t="s">
        <v>634</v>
      </c>
      <c r="Q88" s="11" t="s">
        <v>627</v>
      </c>
    </row>
    <row r="89" spans="1:17" ht="409.6" customHeight="1" x14ac:dyDescent="0.25">
      <c r="A89" s="21">
        <v>38</v>
      </c>
      <c r="B89" s="21" t="s">
        <v>636</v>
      </c>
      <c r="C89" s="21" t="s">
        <v>637</v>
      </c>
      <c r="D89" s="21" t="s">
        <v>638</v>
      </c>
      <c r="E89" s="21" t="s">
        <v>639</v>
      </c>
      <c r="F89" s="21" t="s">
        <v>640</v>
      </c>
      <c r="G89" s="21" t="s">
        <v>641</v>
      </c>
      <c r="H89" s="25" t="s">
        <v>7</v>
      </c>
      <c r="I89" s="26" t="s">
        <v>642</v>
      </c>
      <c r="J89" s="21"/>
      <c r="K89" s="21"/>
      <c r="L89" s="21" t="s">
        <v>17</v>
      </c>
      <c r="M89" s="21" t="s">
        <v>17</v>
      </c>
      <c r="N89" s="21" t="s">
        <v>643</v>
      </c>
      <c r="O89" s="21" t="s">
        <v>644</v>
      </c>
      <c r="P89" s="26" t="s">
        <v>669</v>
      </c>
      <c r="Q89" s="21">
        <v>2931</v>
      </c>
    </row>
    <row r="90" spans="1:17" ht="42" customHeight="1" x14ac:dyDescent="0.25">
      <c r="A90" s="52" t="s">
        <v>645</v>
      </c>
      <c r="B90" s="93" t="s">
        <v>646</v>
      </c>
      <c r="C90" s="11" t="s">
        <v>647</v>
      </c>
      <c r="D90" s="11" t="s">
        <v>632</v>
      </c>
      <c r="E90" s="11" t="s">
        <v>648</v>
      </c>
      <c r="F90" s="11" t="s">
        <v>649</v>
      </c>
      <c r="G90" s="11" t="s">
        <v>650</v>
      </c>
      <c r="H90" s="14" t="s">
        <v>7</v>
      </c>
      <c r="I90" s="66" t="s">
        <v>662</v>
      </c>
      <c r="J90" s="52"/>
      <c r="K90" s="52"/>
      <c r="L90" s="11" t="s">
        <v>17</v>
      </c>
      <c r="M90" s="11" t="s">
        <v>482</v>
      </c>
      <c r="N90" s="11" t="s">
        <v>663</v>
      </c>
      <c r="O90" s="11" t="s">
        <v>661</v>
      </c>
      <c r="P90" s="66" t="s">
        <v>668</v>
      </c>
      <c r="Q90" s="52" t="s">
        <v>721</v>
      </c>
    </row>
    <row r="91" spans="1:17" ht="42.75" customHeight="1" x14ac:dyDescent="0.25">
      <c r="A91" s="48"/>
      <c r="B91" s="93"/>
      <c r="C91" s="11" t="s">
        <v>651</v>
      </c>
      <c r="D91" s="11" t="s">
        <v>652</v>
      </c>
      <c r="E91" s="11" t="s">
        <v>648</v>
      </c>
      <c r="F91" s="11" t="s">
        <v>632</v>
      </c>
      <c r="G91" s="11" t="s">
        <v>653</v>
      </c>
      <c r="H91" s="11" t="s">
        <v>43</v>
      </c>
      <c r="I91" s="45"/>
      <c r="J91" s="48"/>
      <c r="K91" s="48"/>
      <c r="L91" s="11" t="s">
        <v>17</v>
      </c>
      <c r="M91" s="11" t="s">
        <v>295</v>
      </c>
      <c r="N91" s="11" t="s">
        <v>665</v>
      </c>
      <c r="O91" s="11" t="s">
        <v>664</v>
      </c>
      <c r="P91" s="45"/>
      <c r="Q91" s="48"/>
    </row>
    <row r="92" spans="1:17" ht="42.75" customHeight="1" x14ac:dyDescent="0.25">
      <c r="A92" s="48"/>
      <c r="B92" s="93"/>
      <c r="C92" s="11" t="s">
        <v>654</v>
      </c>
      <c r="D92" s="11" t="s">
        <v>655</v>
      </c>
      <c r="E92" s="11" t="s">
        <v>648</v>
      </c>
      <c r="F92" s="11" t="s">
        <v>632</v>
      </c>
      <c r="G92" s="11" t="s">
        <v>656</v>
      </c>
      <c r="H92" s="11" t="s">
        <v>43</v>
      </c>
      <c r="I92" s="45"/>
      <c r="J92" s="48"/>
      <c r="K92" s="48"/>
      <c r="L92" s="52" t="s">
        <v>17</v>
      </c>
      <c r="M92" s="52" t="s">
        <v>295</v>
      </c>
      <c r="N92" s="52" t="s">
        <v>667</v>
      </c>
      <c r="O92" s="52" t="s">
        <v>666</v>
      </c>
      <c r="P92" s="45"/>
      <c r="Q92" s="48"/>
    </row>
    <row r="93" spans="1:17" ht="51.75" customHeight="1" x14ac:dyDescent="0.25">
      <c r="A93" s="49"/>
      <c r="B93" s="20" t="s">
        <v>657</v>
      </c>
      <c r="C93" s="11" t="s">
        <v>658</v>
      </c>
      <c r="D93" s="11" t="s">
        <v>61</v>
      </c>
      <c r="E93" s="11" t="s">
        <v>659</v>
      </c>
      <c r="F93" s="11" t="s">
        <v>212</v>
      </c>
      <c r="G93" s="11" t="s">
        <v>660</v>
      </c>
      <c r="H93" s="11" t="s">
        <v>56</v>
      </c>
      <c r="I93" s="46"/>
      <c r="J93" s="49"/>
      <c r="K93" s="49"/>
      <c r="L93" s="49"/>
      <c r="M93" s="49"/>
      <c r="N93" s="49"/>
      <c r="O93" s="49"/>
      <c r="P93" s="46"/>
      <c r="Q93" s="49"/>
    </row>
    <row r="94" spans="1:17" ht="105.75" customHeight="1" x14ac:dyDescent="0.25">
      <c r="A94" s="52" t="s">
        <v>670</v>
      </c>
      <c r="B94" s="52" t="s">
        <v>675</v>
      </c>
      <c r="C94" s="52" t="s">
        <v>676</v>
      </c>
      <c r="D94" s="52" t="s">
        <v>677</v>
      </c>
      <c r="E94" s="52" t="s">
        <v>678</v>
      </c>
      <c r="F94" s="52" t="s">
        <v>679</v>
      </c>
      <c r="G94" s="52" t="s">
        <v>680</v>
      </c>
      <c r="H94" s="63" t="s">
        <v>7</v>
      </c>
      <c r="I94" s="66" t="s">
        <v>662</v>
      </c>
      <c r="J94" s="52"/>
      <c r="K94" s="52"/>
      <c r="L94" s="22" t="s">
        <v>37</v>
      </c>
      <c r="M94" s="22" t="s">
        <v>132</v>
      </c>
      <c r="N94" s="22" t="s">
        <v>672</v>
      </c>
      <c r="O94" s="22" t="s">
        <v>671</v>
      </c>
      <c r="P94" s="66" t="s">
        <v>682</v>
      </c>
      <c r="Q94" s="52" t="s">
        <v>721</v>
      </c>
    </row>
    <row r="95" spans="1:17" ht="93" customHeight="1" x14ac:dyDescent="0.25">
      <c r="A95" s="49"/>
      <c r="B95" s="49"/>
      <c r="C95" s="49"/>
      <c r="D95" s="49"/>
      <c r="E95" s="49"/>
      <c r="F95" s="49"/>
      <c r="G95" s="49"/>
      <c r="H95" s="65"/>
      <c r="I95" s="46"/>
      <c r="J95" s="49"/>
      <c r="K95" s="49"/>
      <c r="L95" s="22" t="s">
        <v>17</v>
      </c>
      <c r="M95" s="22" t="s">
        <v>295</v>
      </c>
      <c r="N95" s="22" t="s">
        <v>674</v>
      </c>
      <c r="O95" s="22" t="s">
        <v>673</v>
      </c>
      <c r="P95" s="46"/>
      <c r="Q95" s="49"/>
    </row>
    <row r="96" spans="1:17" ht="48.75" customHeight="1" x14ac:dyDescent="0.25">
      <c r="A96" s="52" t="s">
        <v>290</v>
      </c>
      <c r="B96" s="52" t="s">
        <v>690</v>
      </c>
      <c r="C96" s="52" t="s">
        <v>691</v>
      </c>
      <c r="D96" s="52" t="s">
        <v>692</v>
      </c>
      <c r="E96" s="52" t="s">
        <v>33</v>
      </c>
      <c r="F96" s="52" t="s">
        <v>86</v>
      </c>
      <c r="G96" s="52" t="s">
        <v>693</v>
      </c>
      <c r="H96" s="63" t="s">
        <v>7</v>
      </c>
      <c r="I96" s="66" t="s">
        <v>662</v>
      </c>
      <c r="J96" s="52"/>
      <c r="K96" s="52" t="s">
        <v>635</v>
      </c>
      <c r="L96" s="22" t="s">
        <v>17</v>
      </c>
      <c r="M96" s="22" t="s">
        <v>295</v>
      </c>
      <c r="N96" s="22" t="s">
        <v>683</v>
      </c>
      <c r="O96" s="22" t="s">
        <v>681</v>
      </c>
      <c r="P96" s="66" t="s">
        <v>723</v>
      </c>
      <c r="Q96" s="52" t="s">
        <v>721</v>
      </c>
    </row>
    <row r="97" spans="1:17" ht="44.25" customHeight="1" x14ac:dyDescent="0.25">
      <c r="A97" s="48"/>
      <c r="B97" s="48"/>
      <c r="C97" s="48"/>
      <c r="D97" s="48"/>
      <c r="E97" s="48"/>
      <c r="F97" s="48"/>
      <c r="G97" s="48"/>
      <c r="H97" s="64"/>
      <c r="I97" s="45"/>
      <c r="J97" s="48"/>
      <c r="K97" s="48"/>
      <c r="L97" s="22" t="s">
        <v>17</v>
      </c>
      <c r="M97" s="22" t="s">
        <v>685</v>
      </c>
      <c r="N97" s="22" t="s">
        <v>686</v>
      </c>
      <c r="O97" s="22" t="s">
        <v>684</v>
      </c>
      <c r="P97" s="45"/>
      <c r="Q97" s="48"/>
    </row>
    <row r="98" spans="1:17" ht="72" customHeight="1" x14ac:dyDescent="0.25">
      <c r="A98" s="49"/>
      <c r="B98" s="49"/>
      <c r="C98" s="49"/>
      <c r="D98" s="49"/>
      <c r="E98" s="49"/>
      <c r="F98" s="49"/>
      <c r="G98" s="49"/>
      <c r="H98" s="65"/>
      <c r="I98" s="46"/>
      <c r="J98" s="49"/>
      <c r="K98" s="49"/>
      <c r="L98" s="22" t="s">
        <v>17</v>
      </c>
      <c r="M98" s="22" t="s">
        <v>688</v>
      </c>
      <c r="N98" s="22" t="s">
        <v>689</v>
      </c>
      <c r="O98" s="22" t="s">
        <v>687</v>
      </c>
      <c r="P98" s="46"/>
      <c r="Q98" s="49"/>
    </row>
    <row r="99" spans="1:17" ht="48.75" customHeight="1" x14ac:dyDescent="0.25">
      <c r="A99" s="52" t="s">
        <v>595</v>
      </c>
      <c r="B99" s="52" t="s">
        <v>698</v>
      </c>
      <c r="C99" s="22" t="s">
        <v>699</v>
      </c>
      <c r="D99" s="22" t="s">
        <v>700</v>
      </c>
      <c r="E99" s="22" t="s">
        <v>701</v>
      </c>
      <c r="F99" s="22" t="s">
        <v>702</v>
      </c>
      <c r="G99" s="22" t="s">
        <v>703</v>
      </c>
      <c r="H99" s="14" t="s">
        <v>7</v>
      </c>
      <c r="I99" s="66" t="s">
        <v>694</v>
      </c>
      <c r="J99" s="52"/>
      <c r="K99" s="52"/>
      <c r="L99" s="52" t="s">
        <v>132</v>
      </c>
      <c r="M99" s="52" t="s">
        <v>696</v>
      </c>
      <c r="N99" s="52" t="s">
        <v>697</v>
      </c>
      <c r="O99" s="52" t="s">
        <v>695</v>
      </c>
      <c r="P99" s="66" t="s">
        <v>720</v>
      </c>
      <c r="Q99" s="52" t="s">
        <v>722</v>
      </c>
    </row>
    <row r="100" spans="1:17" ht="50.25" customHeight="1" x14ac:dyDescent="0.25">
      <c r="A100" s="48"/>
      <c r="B100" s="48"/>
      <c r="C100" s="22" t="s">
        <v>704</v>
      </c>
      <c r="D100" s="22" t="s">
        <v>705</v>
      </c>
      <c r="E100" s="22" t="s">
        <v>701</v>
      </c>
      <c r="F100" s="22" t="s">
        <v>706</v>
      </c>
      <c r="G100" s="22" t="s">
        <v>707</v>
      </c>
      <c r="H100" s="22" t="s">
        <v>708</v>
      </c>
      <c r="I100" s="45"/>
      <c r="J100" s="48"/>
      <c r="K100" s="48"/>
      <c r="L100" s="48"/>
      <c r="M100" s="48"/>
      <c r="N100" s="48"/>
      <c r="O100" s="48"/>
      <c r="P100" s="45"/>
      <c r="Q100" s="48"/>
    </row>
    <row r="101" spans="1:17" ht="38.25" customHeight="1" x14ac:dyDescent="0.25">
      <c r="A101" s="48"/>
      <c r="B101" s="48"/>
      <c r="C101" s="22" t="s">
        <v>709</v>
      </c>
      <c r="D101" s="22" t="s">
        <v>710</v>
      </c>
      <c r="E101" s="22" t="s">
        <v>701</v>
      </c>
      <c r="F101" s="22" t="s">
        <v>702</v>
      </c>
      <c r="G101" s="22" t="s">
        <v>711</v>
      </c>
      <c r="H101" s="22" t="s">
        <v>712</v>
      </c>
      <c r="I101" s="45"/>
      <c r="J101" s="48"/>
      <c r="K101" s="48"/>
      <c r="L101" s="48"/>
      <c r="M101" s="48"/>
      <c r="N101" s="48"/>
      <c r="O101" s="48"/>
      <c r="P101" s="45"/>
      <c r="Q101" s="48"/>
    </row>
    <row r="102" spans="1:17" ht="34.5" customHeight="1" x14ac:dyDescent="0.25">
      <c r="A102" s="48"/>
      <c r="B102" s="49"/>
      <c r="C102" s="22" t="s">
        <v>713</v>
      </c>
      <c r="D102" s="22" t="s">
        <v>714</v>
      </c>
      <c r="E102" s="22" t="s">
        <v>701</v>
      </c>
      <c r="F102" s="22" t="s">
        <v>700</v>
      </c>
      <c r="G102" s="22" t="s">
        <v>715</v>
      </c>
      <c r="H102" s="22" t="s">
        <v>43</v>
      </c>
      <c r="I102" s="45"/>
      <c r="J102" s="48"/>
      <c r="K102" s="48"/>
      <c r="L102" s="48"/>
      <c r="M102" s="48"/>
      <c r="N102" s="48"/>
      <c r="O102" s="48"/>
      <c r="P102" s="45"/>
      <c r="Q102" s="48"/>
    </row>
    <row r="103" spans="1:17" ht="39.75" customHeight="1" x14ac:dyDescent="0.25">
      <c r="A103" s="49"/>
      <c r="B103" s="18" t="s">
        <v>50</v>
      </c>
      <c r="C103" s="22" t="s">
        <v>716</v>
      </c>
      <c r="D103" s="22" t="s">
        <v>717</v>
      </c>
      <c r="E103" s="22" t="s">
        <v>718</v>
      </c>
      <c r="F103" s="22"/>
      <c r="G103" s="22" t="s">
        <v>719</v>
      </c>
      <c r="H103" s="22" t="s">
        <v>56</v>
      </c>
      <c r="I103" s="46"/>
      <c r="J103" s="49"/>
      <c r="K103" s="49"/>
      <c r="L103" s="49"/>
      <c r="M103" s="49"/>
      <c r="N103" s="49"/>
      <c r="O103" s="49"/>
      <c r="P103" s="46"/>
      <c r="Q103" s="49"/>
    </row>
    <row r="104" spans="1:17" ht="123.75" customHeight="1" x14ac:dyDescent="0.25">
      <c r="A104" s="100">
        <v>43</v>
      </c>
      <c r="B104" s="94" t="s">
        <v>724</v>
      </c>
      <c r="C104" s="94">
        <v>62005025902</v>
      </c>
      <c r="D104" s="94" t="s">
        <v>710</v>
      </c>
      <c r="E104" s="94" t="s">
        <v>136</v>
      </c>
      <c r="F104" s="94" t="s">
        <v>733</v>
      </c>
      <c r="G104" s="96" t="s">
        <v>734</v>
      </c>
      <c r="H104" s="98" t="s">
        <v>7</v>
      </c>
      <c r="I104" s="94" t="s">
        <v>725</v>
      </c>
      <c r="J104" s="94"/>
      <c r="K104" s="94"/>
      <c r="L104" s="38" t="s">
        <v>17</v>
      </c>
      <c r="M104" s="38" t="s">
        <v>726</v>
      </c>
      <c r="N104" s="38" t="s">
        <v>727</v>
      </c>
      <c r="O104" s="38" t="s">
        <v>728</v>
      </c>
      <c r="P104" s="94" t="s">
        <v>732</v>
      </c>
      <c r="Q104" s="94">
        <v>632</v>
      </c>
    </row>
    <row r="105" spans="1:17" ht="203.25" customHeight="1" x14ac:dyDescent="0.25">
      <c r="A105" s="101"/>
      <c r="B105" s="95"/>
      <c r="C105" s="95"/>
      <c r="D105" s="95"/>
      <c r="E105" s="95"/>
      <c r="F105" s="95"/>
      <c r="G105" s="97"/>
      <c r="H105" s="99"/>
      <c r="I105" s="95"/>
      <c r="J105" s="95"/>
      <c r="K105" s="95"/>
      <c r="L105" s="38" t="s">
        <v>37</v>
      </c>
      <c r="M105" s="38" t="s">
        <v>729</v>
      </c>
      <c r="N105" s="38" t="s">
        <v>730</v>
      </c>
      <c r="O105" s="38" t="s">
        <v>731</v>
      </c>
      <c r="P105" s="95"/>
      <c r="Q105" s="95"/>
    </row>
    <row r="106" spans="1:17" s="16" customFormat="1" ht="53.25" customHeight="1" x14ac:dyDescent="0.25">
      <c r="A106" s="58" t="s">
        <v>793</v>
      </c>
      <c r="B106" s="58" t="s">
        <v>735</v>
      </c>
      <c r="C106" s="58" t="s">
        <v>736</v>
      </c>
      <c r="D106" s="58" t="s">
        <v>508</v>
      </c>
      <c r="E106" s="58" t="s">
        <v>737</v>
      </c>
      <c r="F106" s="58" t="s">
        <v>738</v>
      </c>
      <c r="G106" s="58" t="s">
        <v>739</v>
      </c>
      <c r="H106" s="61" t="s">
        <v>7</v>
      </c>
      <c r="I106" s="59" t="s">
        <v>740</v>
      </c>
      <c r="J106" s="52"/>
      <c r="K106" s="52"/>
      <c r="L106" s="58" t="s">
        <v>37</v>
      </c>
      <c r="M106" s="58" t="s">
        <v>292</v>
      </c>
      <c r="N106" s="58" t="s">
        <v>741</v>
      </c>
      <c r="O106" s="58" t="s">
        <v>742</v>
      </c>
      <c r="P106" s="59" t="s">
        <v>743</v>
      </c>
      <c r="Q106" s="58" t="s">
        <v>744</v>
      </c>
    </row>
    <row r="107" spans="1:17" s="16" customFormat="1" ht="36" customHeight="1" x14ac:dyDescent="0.25">
      <c r="A107" s="48"/>
      <c r="B107" s="48"/>
      <c r="C107" s="60"/>
      <c r="D107" s="60"/>
      <c r="E107" s="60"/>
      <c r="F107" s="60"/>
      <c r="G107" s="60"/>
      <c r="H107" s="62"/>
      <c r="I107" s="45"/>
      <c r="J107" s="48"/>
      <c r="K107" s="48"/>
      <c r="L107" s="49"/>
      <c r="M107" s="49"/>
      <c r="N107" s="49"/>
      <c r="O107" s="49"/>
      <c r="P107" s="45"/>
      <c r="Q107" s="48"/>
    </row>
    <row r="108" spans="1:17" s="16" customFormat="1" ht="54.75" customHeight="1" x14ac:dyDescent="0.25">
      <c r="A108" s="48"/>
      <c r="B108" s="48"/>
      <c r="C108" s="39" t="s">
        <v>745</v>
      </c>
      <c r="D108" s="39" t="s">
        <v>82</v>
      </c>
      <c r="E108" s="39" t="s">
        <v>639</v>
      </c>
      <c r="F108" s="39" t="s">
        <v>746</v>
      </c>
      <c r="G108" s="39" t="s">
        <v>747</v>
      </c>
      <c r="H108" s="39" t="s">
        <v>43</v>
      </c>
      <c r="I108" s="45"/>
      <c r="J108" s="48"/>
      <c r="K108" s="48"/>
      <c r="L108" s="58" t="s">
        <v>37</v>
      </c>
      <c r="M108" s="58" t="s">
        <v>318</v>
      </c>
      <c r="N108" s="58" t="s">
        <v>748</v>
      </c>
      <c r="O108" s="58" t="s">
        <v>749</v>
      </c>
      <c r="P108" s="45"/>
      <c r="Q108" s="48"/>
    </row>
    <row r="109" spans="1:17" s="16" customFormat="1" ht="63.75" customHeight="1" x14ac:dyDescent="0.25">
      <c r="A109" s="49"/>
      <c r="B109" s="49"/>
      <c r="C109" s="39" t="s">
        <v>750</v>
      </c>
      <c r="D109" s="39" t="s">
        <v>751</v>
      </c>
      <c r="E109" s="39" t="s">
        <v>639</v>
      </c>
      <c r="F109" s="39" t="s">
        <v>346</v>
      </c>
      <c r="G109" s="39" t="s">
        <v>752</v>
      </c>
      <c r="H109" s="39" t="s">
        <v>43</v>
      </c>
      <c r="I109" s="46"/>
      <c r="J109" s="49"/>
      <c r="K109" s="49"/>
      <c r="L109" s="49"/>
      <c r="M109" s="49"/>
      <c r="N109" s="49"/>
      <c r="O109" s="49"/>
      <c r="P109" s="46"/>
      <c r="Q109" s="49"/>
    </row>
    <row r="110" spans="1:17" s="16" customFormat="1" ht="45.75" customHeight="1" x14ac:dyDescent="0.25">
      <c r="A110" s="53">
        <v>45</v>
      </c>
      <c r="B110" s="53" t="s">
        <v>753</v>
      </c>
      <c r="C110" s="40" t="s">
        <v>754</v>
      </c>
      <c r="D110" s="40" t="s">
        <v>755</v>
      </c>
      <c r="E110" s="40" t="s">
        <v>756</v>
      </c>
      <c r="F110" s="40" t="s">
        <v>757</v>
      </c>
      <c r="G110" s="40" t="s">
        <v>758</v>
      </c>
      <c r="H110" s="40" t="s">
        <v>56</v>
      </c>
      <c r="I110" s="53" t="s">
        <v>759</v>
      </c>
      <c r="J110" s="53"/>
      <c r="K110" s="53"/>
      <c r="L110" s="53" t="s">
        <v>17</v>
      </c>
      <c r="M110" s="53" t="s">
        <v>17</v>
      </c>
      <c r="N110" s="53" t="s">
        <v>760</v>
      </c>
      <c r="O110" s="53" t="s">
        <v>761</v>
      </c>
      <c r="P110" s="53" t="s">
        <v>762</v>
      </c>
      <c r="Q110" s="53">
        <v>1956</v>
      </c>
    </row>
    <row r="111" spans="1:17" s="16" customFormat="1" ht="65.25" customHeight="1" x14ac:dyDescent="0.25">
      <c r="A111" s="54"/>
      <c r="B111" s="55"/>
      <c r="C111" s="40" t="s">
        <v>763</v>
      </c>
      <c r="D111" s="40" t="s">
        <v>337</v>
      </c>
      <c r="E111" s="40" t="s">
        <v>764</v>
      </c>
      <c r="F111" s="40" t="s">
        <v>765</v>
      </c>
      <c r="G111" s="40" t="s">
        <v>766</v>
      </c>
      <c r="H111" s="40" t="s">
        <v>43</v>
      </c>
      <c r="I111" s="54"/>
      <c r="J111" s="54"/>
      <c r="K111" s="54"/>
      <c r="L111" s="54"/>
      <c r="M111" s="54"/>
      <c r="N111" s="54"/>
      <c r="O111" s="54"/>
      <c r="P111" s="54"/>
      <c r="Q111" s="54"/>
    </row>
    <row r="112" spans="1:17" s="16" customFormat="1" ht="41.25" customHeight="1" x14ac:dyDescent="0.25">
      <c r="A112" s="54"/>
      <c r="B112" s="53" t="s">
        <v>767</v>
      </c>
      <c r="C112" s="53" t="s">
        <v>768</v>
      </c>
      <c r="D112" s="53" t="s">
        <v>765</v>
      </c>
      <c r="E112" s="53" t="s">
        <v>764</v>
      </c>
      <c r="F112" s="53" t="s">
        <v>769</v>
      </c>
      <c r="G112" s="53" t="s">
        <v>770</v>
      </c>
      <c r="H112" s="56" t="s">
        <v>7</v>
      </c>
      <c r="I112" s="54"/>
      <c r="J112" s="54"/>
      <c r="K112" s="54"/>
      <c r="L112" s="54"/>
      <c r="M112" s="54"/>
      <c r="N112" s="54"/>
      <c r="O112" s="54"/>
      <c r="P112" s="54"/>
      <c r="Q112" s="54"/>
    </row>
    <row r="113" spans="1:17" s="16" customFormat="1" ht="45.75" customHeight="1" x14ac:dyDescent="0.25">
      <c r="A113" s="55"/>
      <c r="B113" s="55"/>
      <c r="C113" s="55"/>
      <c r="D113" s="55"/>
      <c r="E113" s="55"/>
      <c r="F113" s="55"/>
      <c r="G113" s="55"/>
      <c r="H113" s="57"/>
      <c r="I113" s="55"/>
      <c r="J113" s="55"/>
      <c r="K113" s="55"/>
      <c r="L113" s="55"/>
      <c r="M113" s="55"/>
      <c r="N113" s="55"/>
      <c r="O113" s="55"/>
      <c r="P113" s="55"/>
      <c r="Q113" s="55"/>
    </row>
    <row r="114" spans="1:17" s="16" customFormat="1" ht="33.75" customHeight="1" x14ac:dyDescent="0.25">
      <c r="A114" s="47" t="s">
        <v>794</v>
      </c>
      <c r="B114" s="47" t="s">
        <v>771</v>
      </c>
      <c r="C114" s="41" t="s">
        <v>772</v>
      </c>
      <c r="D114" s="41" t="s">
        <v>630</v>
      </c>
      <c r="E114" s="41" t="s">
        <v>773</v>
      </c>
      <c r="F114" s="41" t="s">
        <v>774</v>
      </c>
      <c r="G114" s="41" t="s">
        <v>775</v>
      </c>
      <c r="H114" s="42" t="s">
        <v>7</v>
      </c>
      <c r="I114" s="44" t="s">
        <v>776</v>
      </c>
      <c r="J114" s="52"/>
      <c r="K114" s="52"/>
      <c r="L114" s="47" t="s">
        <v>17</v>
      </c>
      <c r="M114" s="52"/>
      <c r="N114" s="47" t="s">
        <v>777</v>
      </c>
      <c r="O114" s="47" t="s">
        <v>778</v>
      </c>
      <c r="P114" s="44" t="s">
        <v>779</v>
      </c>
      <c r="Q114" s="47" t="s">
        <v>186</v>
      </c>
    </row>
    <row r="115" spans="1:17" s="16" customFormat="1" ht="48" customHeight="1" x14ac:dyDescent="0.25">
      <c r="A115" s="48"/>
      <c r="B115" s="50"/>
      <c r="C115" s="41" t="s">
        <v>780</v>
      </c>
      <c r="D115" s="41" t="s">
        <v>194</v>
      </c>
      <c r="E115" s="41" t="s">
        <v>773</v>
      </c>
      <c r="F115" s="41" t="s">
        <v>630</v>
      </c>
      <c r="G115" s="41" t="s">
        <v>781</v>
      </c>
      <c r="H115" s="41" t="s">
        <v>43</v>
      </c>
      <c r="I115" s="45"/>
      <c r="J115" s="48"/>
      <c r="K115" s="48"/>
      <c r="L115" s="48"/>
      <c r="M115" s="48"/>
      <c r="N115" s="48"/>
      <c r="O115" s="48"/>
      <c r="P115" s="45"/>
      <c r="Q115" s="48"/>
    </row>
    <row r="116" spans="1:17" s="16" customFormat="1" ht="49.5" customHeight="1" x14ac:dyDescent="0.25">
      <c r="A116" s="48"/>
      <c r="B116" s="50"/>
      <c r="C116" s="41" t="s">
        <v>782</v>
      </c>
      <c r="D116" s="41" t="s">
        <v>783</v>
      </c>
      <c r="E116" s="41" t="s">
        <v>773</v>
      </c>
      <c r="F116" s="41" t="s">
        <v>630</v>
      </c>
      <c r="G116" s="41" t="s">
        <v>784</v>
      </c>
      <c r="H116" s="41" t="s">
        <v>43</v>
      </c>
      <c r="I116" s="45"/>
      <c r="J116" s="48"/>
      <c r="K116" s="48"/>
      <c r="L116" s="48"/>
      <c r="M116" s="48"/>
      <c r="N116" s="48"/>
      <c r="O116" s="48"/>
      <c r="P116" s="45"/>
      <c r="Q116" s="48"/>
    </row>
    <row r="117" spans="1:17" s="16" customFormat="1" ht="55.5" customHeight="1" x14ac:dyDescent="0.25">
      <c r="A117" s="48"/>
      <c r="B117" s="51"/>
      <c r="C117" s="41" t="s">
        <v>785</v>
      </c>
      <c r="D117" s="41" t="s">
        <v>786</v>
      </c>
      <c r="E117" s="41" t="s">
        <v>773</v>
      </c>
      <c r="F117" s="41" t="s">
        <v>787</v>
      </c>
      <c r="G117" s="41" t="s">
        <v>788</v>
      </c>
      <c r="H117" s="41" t="s">
        <v>708</v>
      </c>
      <c r="I117" s="45"/>
      <c r="J117" s="48"/>
      <c r="K117" s="48"/>
      <c r="L117" s="48"/>
      <c r="M117" s="48"/>
      <c r="N117" s="48"/>
      <c r="O117" s="48"/>
      <c r="P117" s="45"/>
      <c r="Q117" s="48"/>
    </row>
    <row r="118" spans="1:17" s="16" customFormat="1" ht="66.75" customHeight="1" x14ac:dyDescent="0.25">
      <c r="A118" s="49"/>
      <c r="B118" s="43" t="s">
        <v>50</v>
      </c>
      <c r="C118" s="41" t="s">
        <v>789</v>
      </c>
      <c r="D118" s="41" t="s">
        <v>453</v>
      </c>
      <c r="E118" s="41" t="s">
        <v>790</v>
      </c>
      <c r="F118" s="41" t="s">
        <v>791</v>
      </c>
      <c r="G118" s="41" t="s">
        <v>792</v>
      </c>
      <c r="H118" s="41" t="s">
        <v>708</v>
      </c>
      <c r="I118" s="46"/>
      <c r="J118" s="49"/>
      <c r="K118" s="49"/>
      <c r="L118" s="49"/>
      <c r="M118" s="49"/>
      <c r="N118" s="49"/>
      <c r="O118" s="49"/>
      <c r="P118" s="46"/>
      <c r="Q118" s="49"/>
    </row>
  </sheetData>
  <mergeCells count="379">
    <mergeCell ref="Q104:Q105"/>
    <mergeCell ref="G104:G105"/>
    <mergeCell ref="H104:H105"/>
    <mergeCell ref="I104:I105"/>
    <mergeCell ref="J104:J105"/>
    <mergeCell ref="K104:K105"/>
    <mergeCell ref="P104:P105"/>
    <mergeCell ref="A104:A105"/>
    <mergeCell ref="B104:B105"/>
    <mergeCell ref="C104:C105"/>
    <mergeCell ref="D104:D105"/>
    <mergeCell ref="E104:E105"/>
    <mergeCell ref="F104:F105"/>
    <mergeCell ref="A90:A93"/>
    <mergeCell ref="Q90:Q93"/>
    <mergeCell ref="P90:P93"/>
    <mergeCell ref="B90:B92"/>
    <mergeCell ref="I90:I93"/>
    <mergeCell ref="J90:J93"/>
    <mergeCell ref="K90:K93"/>
    <mergeCell ref="L92:L93"/>
    <mergeCell ref="M92:M93"/>
    <mergeCell ref="N92:N93"/>
    <mergeCell ref="O92:O93"/>
    <mergeCell ref="Q86:Q87"/>
    <mergeCell ref="I86:I87"/>
    <mergeCell ref="J86:J87"/>
    <mergeCell ref="K86:K87"/>
    <mergeCell ref="P86:P87"/>
    <mergeCell ref="L86:L87"/>
    <mergeCell ref="M86:M87"/>
    <mergeCell ref="N86:N87"/>
    <mergeCell ref="O86:O87"/>
    <mergeCell ref="K83:K84"/>
    <mergeCell ref="B83:B84"/>
    <mergeCell ref="C83:C84"/>
    <mergeCell ref="D83:D84"/>
    <mergeCell ref="E83:E84"/>
    <mergeCell ref="F83:F84"/>
    <mergeCell ref="G83:G84"/>
    <mergeCell ref="H83:H84"/>
    <mergeCell ref="A86:A87"/>
    <mergeCell ref="B86:B87"/>
    <mergeCell ref="A62:A63"/>
    <mergeCell ref="A79:A82"/>
    <mergeCell ref="P79:P82"/>
    <mergeCell ref="Q79:Q82"/>
    <mergeCell ref="B79:B81"/>
    <mergeCell ref="I79:I82"/>
    <mergeCell ref="J79:J82"/>
    <mergeCell ref="K79:K82"/>
    <mergeCell ref="L79:L82"/>
    <mergeCell ref="M79:M82"/>
    <mergeCell ref="N79:N82"/>
    <mergeCell ref="O79:O82"/>
    <mergeCell ref="A64:A66"/>
    <mergeCell ref="P64:P66"/>
    <mergeCell ref="Q64:Q66"/>
    <mergeCell ref="O64:O66"/>
    <mergeCell ref="I64:I66"/>
    <mergeCell ref="J64:J66"/>
    <mergeCell ref="K64:K66"/>
    <mergeCell ref="L64:L66"/>
    <mergeCell ref="M64:M66"/>
    <mergeCell ref="N64:N66"/>
    <mergeCell ref="B64:B66"/>
    <mergeCell ref="A68:A71"/>
    <mergeCell ref="B68:B71"/>
    <mergeCell ref="Q62:Q63"/>
    <mergeCell ref="P62:P63"/>
    <mergeCell ref="I62:I63"/>
    <mergeCell ref="B62:B63"/>
    <mergeCell ref="C62:C63"/>
    <mergeCell ref="D62:D63"/>
    <mergeCell ref="E62:E63"/>
    <mergeCell ref="F62:F63"/>
    <mergeCell ref="G62:G63"/>
    <mergeCell ref="H62:H63"/>
    <mergeCell ref="Q68:Q71"/>
    <mergeCell ref="P68:P71"/>
    <mergeCell ref="I68:I71"/>
    <mergeCell ref="L70:L71"/>
    <mergeCell ref="M70:M71"/>
    <mergeCell ref="N70:N71"/>
    <mergeCell ref="O70:O71"/>
    <mergeCell ref="J68:J71"/>
    <mergeCell ref="K68:K71"/>
    <mergeCell ref="A59:A60"/>
    <mergeCell ref="P59:P60"/>
    <mergeCell ref="Q59:Q60"/>
    <mergeCell ref="B59:B60"/>
    <mergeCell ref="I59:I60"/>
    <mergeCell ref="J59:J60"/>
    <mergeCell ref="K59:K60"/>
    <mergeCell ref="L59:L60"/>
    <mergeCell ref="M59:M60"/>
    <mergeCell ref="N59:N60"/>
    <mergeCell ref="O59:O60"/>
    <mergeCell ref="A55:A57"/>
    <mergeCell ref="Q55:Q57"/>
    <mergeCell ref="B55:B56"/>
    <mergeCell ref="I55:I57"/>
    <mergeCell ref="P55:P57"/>
    <mergeCell ref="J55:J57"/>
    <mergeCell ref="K55:K57"/>
    <mergeCell ref="L56:L57"/>
    <mergeCell ref="M56:M57"/>
    <mergeCell ref="N56:N57"/>
    <mergeCell ref="O56:O57"/>
    <mergeCell ref="K51:K53"/>
    <mergeCell ref="P51:P53"/>
    <mergeCell ref="Q51:Q53"/>
    <mergeCell ref="F51:F53"/>
    <mergeCell ref="G51:G53"/>
    <mergeCell ref="H51:H53"/>
    <mergeCell ref="I51:I53"/>
    <mergeCell ref="J51:J53"/>
    <mergeCell ref="A51:A53"/>
    <mergeCell ref="B51:B53"/>
    <mergeCell ref="C51:C53"/>
    <mergeCell ref="D51:D53"/>
    <mergeCell ref="E51:E53"/>
    <mergeCell ref="P38:P39"/>
    <mergeCell ref="Q38:Q39"/>
    <mergeCell ref="A38:A39"/>
    <mergeCell ref="B38:B39"/>
    <mergeCell ref="I38:I39"/>
    <mergeCell ref="J38:J39"/>
    <mergeCell ref="K38:K39"/>
    <mergeCell ref="L38:L39"/>
    <mergeCell ref="M38:M39"/>
    <mergeCell ref="N38:N39"/>
    <mergeCell ref="O38:O39"/>
    <mergeCell ref="A34:A37"/>
    <mergeCell ref="Q34:Q37"/>
    <mergeCell ref="B34:B37"/>
    <mergeCell ref="I34:I37"/>
    <mergeCell ref="P34:P37"/>
    <mergeCell ref="O34:O35"/>
    <mergeCell ref="O36:O37"/>
    <mergeCell ref="N34:N35"/>
    <mergeCell ref="M36:M37"/>
    <mergeCell ref="N36:N37"/>
    <mergeCell ref="L34:L35"/>
    <mergeCell ref="M34:M35"/>
    <mergeCell ref="L36:L37"/>
    <mergeCell ref="J34:J37"/>
    <mergeCell ref="K34:K37"/>
    <mergeCell ref="Q30:Q33"/>
    <mergeCell ref="A30:A33"/>
    <mergeCell ref="P30:P33"/>
    <mergeCell ref="O30:O33"/>
    <mergeCell ref="I30:I33"/>
    <mergeCell ref="J30:J33"/>
    <mergeCell ref="K30:K33"/>
    <mergeCell ref="L30:L33"/>
    <mergeCell ref="M30:M33"/>
    <mergeCell ref="N30:N33"/>
    <mergeCell ref="B30:B32"/>
    <mergeCell ref="A28:A29"/>
    <mergeCell ref="P28:P29"/>
    <mergeCell ref="Q28:Q29"/>
    <mergeCell ref="B28:B29"/>
    <mergeCell ref="I28:I29"/>
    <mergeCell ref="J28:J29"/>
    <mergeCell ref="K28:K29"/>
    <mergeCell ref="Q12:Q17"/>
    <mergeCell ref="L12:L14"/>
    <mergeCell ref="M12:M14"/>
    <mergeCell ref="N12:N14"/>
    <mergeCell ref="O12:O14"/>
    <mergeCell ref="P12:P17"/>
    <mergeCell ref="L15:L17"/>
    <mergeCell ref="M15:M17"/>
    <mergeCell ref="N15:N17"/>
    <mergeCell ref="O15:O17"/>
    <mergeCell ref="A12:A17"/>
    <mergeCell ref="B12:B17"/>
    <mergeCell ref="I12:I17"/>
    <mergeCell ref="J12:J17"/>
    <mergeCell ref="K12:K17"/>
    <mergeCell ref="A21:A23"/>
    <mergeCell ref="Q21:Q23"/>
    <mergeCell ref="O6:O10"/>
    <mergeCell ref="P6:P10"/>
    <mergeCell ref="Q6:Q10"/>
    <mergeCell ref="J6:J10"/>
    <mergeCell ref="K6:K10"/>
    <mergeCell ref="L6:L10"/>
    <mergeCell ref="M6:M10"/>
    <mergeCell ref="N6:N10"/>
    <mergeCell ref="A6:A10"/>
    <mergeCell ref="B6:B9"/>
    <mergeCell ref="I6:I10"/>
    <mergeCell ref="E3:E5"/>
    <mergeCell ref="F3:F5"/>
    <mergeCell ref="G3:G5"/>
    <mergeCell ref="H3:H5"/>
    <mergeCell ref="A1:Q1"/>
    <mergeCell ref="A3:A5"/>
    <mergeCell ref="B3:B5"/>
    <mergeCell ref="I3:I5"/>
    <mergeCell ref="J3:J5"/>
    <mergeCell ref="K3:K5"/>
    <mergeCell ref="L3:L5"/>
    <mergeCell ref="M3:M5"/>
    <mergeCell ref="N3:N5"/>
    <mergeCell ref="O3:O5"/>
    <mergeCell ref="P3:P5"/>
    <mergeCell ref="Q3:Q5"/>
    <mergeCell ref="C3:C5"/>
    <mergeCell ref="D3:D5"/>
    <mergeCell ref="P21:P23"/>
    <mergeCell ref="B21:B22"/>
    <mergeCell ref="I21:I23"/>
    <mergeCell ref="J21:J23"/>
    <mergeCell ref="K21:K23"/>
    <mergeCell ref="L21:L23"/>
    <mergeCell ref="M21:M23"/>
    <mergeCell ref="N21:N23"/>
    <mergeCell ref="O21:O23"/>
    <mergeCell ref="A26:A27"/>
    <mergeCell ref="P26:P27"/>
    <mergeCell ref="Q26:Q27"/>
    <mergeCell ref="B26:B27"/>
    <mergeCell ref="I26:I27"/>
    <mergeCell ref="J26:J27"/>
    <mergeCell ref="K26:K27"/>
    <mergeCell ref="L26:L27"/>
    <mergeCell ref="M26:M27"/>
    <mergeCell ref="N26:N27"/>
    <mergeCell ref="O26:O27"/>
    <mergeCell ref="A41:A44"/>
    <mergeCell ref="Q41:Q44"/>
    <mergeCell ref="P41:P44"/>
    <mergeCell ref="I41:I44"/>
    <mergeCell ref="J41:J44"/>
    <mergeCell ref="K41:K44"/>
    <mergeCell ref="M41:M42"/>
    <mergeCell ref="L41:L42"/>
    <mergeCell ref="L43:L44"/>
    <mergeCell ref="M43:M44"/>
    <mergeCell ref="N43:N44"/>
    <mergeCell ref="O43:O44"/>
    <mergeCell ref="N41:N42"/>
    <mergeCell ref="O41:O42"/>
    <mergeCell ref="B41:B43"/>
    <mergeCell ref="A45:A47"/>
    <mergeCell ref="Q45:Q47"/>
    <mergeCell ref="P45:P47"/>
    <mergeCell ref="O45:O47"/>
    <mergeCell ref="I45:I47"/>
    <mergeCell ref="J45:J47"/>
    <mergeCell ref="K45:K47"/>
    <mergeCell ref="L45:L47"/>
    <mergeCell ref="M45:M47"/>
    <mergeCell ref="N45:N47"/>
    <mergeCell ref="B45:B47"/>
    <mergeCell ref="A48:A50"/>
    <mergeCell ref="P48:P50"/>
    <mergeCell ref="Q48:Q50"/>
    <mergeCell ref="O48:O50"/>
    <mergeCell ref="N48:N50"/>
    <mergeCell ref="I48:I50"/>
    <mergeCell ref="J48:J50"/>
    <mergeCell ref="K48:K50"/>
    <mergeCell ref="L48:L50"/>
    <mergeCell ref="M48:M50"/>
    <mergeCell ref="B49:B50"/>
    <mergeCell ref="I94:I95"/>
    <mergeCell ref="A77:A78"/>
    <mergeCell ref="Q77:Q78"/>
    <mergeCell ref="P77:P78"/>
    <mergeCell ref="B77:B78"/>
    <mergeCell ref="I77:I78"/>
    <mergeCell ref="J77:J78"/>
    <mergeCell ref="K77:K78"/>
    <mergeCell ref="A73:A76"/>
    <mergeCell ref="Q73:Q76"/>
    <mergeCell ref="I73:I76"/>
    <mergeCell ref="J73:J76"/>
    <mergeCell ref="K73:K76"/>
    <mergeCell ref="L73:L76"/>
    <mergeCell ref="M73:M76"/>
    <mergeCell ref="N73:N76"/>
    <mergeCell ref="O73:O76"/>
    <mergeCell ref="P73:P76"/>
    <mergeCell ref="B73:B76"/>
    <mergeCell ref="A83:A84"/>
    <mergeCell ref="Q83:Q84"/>
    <mergeCell ref="P83:P84"/>
    <mergeCell ref="I83:I84"/>
    <mergeCell ref="J83:J84"/>
    <mergeCell ref="J94:J95"/>
    <mergeCell ref="K94:K95"/>
    <mergeCell ref="P94:P95"/>
    <mergeCell ref="Q94:Q95"/>
    <mergeCell ref="A96:A98"/>
    <mergeCell ref="P96:P98"/>
    <mergeCell ref="Q96:Q98"/>
    <mergeCell ref="I96:I98"/>
    <mergeCell ref="J96:J98"/>
    <mergeCell ref="K96:K98"/>
    <mergeCell ref="B96:B98"/>
    <mergeCell ref="C96:C98"/>
    <mergeCell ref="D96:D98"/>
    <mergeCell ref="E96:E98"/>
    <mergeCell ref="F96:F98"/>
    <mergeCell ref="G96:G98"/>
    <mergeCell ref="A94:A95"/>
    <mergeCell ref="B94:B95"/>
    <mergeCell ref="C94:C95"/>
    <mergeCell ref="D94:D95"/>
    <mergeCell ref="E94:E95"/>
    <mergeCell ref="F94:F95"/>
    <mergeCell ref="G94:G95"/>
    <mergeCell ref="H94:H95"/>
    <mergeCell ref="H96:H98"/>
    <mergeCell ref="P99:P103"/>
    <mergeCell ref="Q99:Q103"/>
    <mergeCell ref="I99:I103"/>
    <mergeCell ref="J99:J103"/>
    <mergeCell ref="K99:K103"/>
    <mergeCell ref="A99:A103"/>
    <mergeCell ref="L99:L103"/>
    <mergeCell ref="M99:M103"/>
    <mergeCell ref="N99:N103"/>
    <mergeCell ref="O99:O103"/>
    <mergeCell ref="B99:B102"/>
    <mergeCell ref="A106:A109"/>
    <mergeCell ref="B106:B109"/>
    <mergeCell ref="C106:C107"/>
    <mergeCell ref="D106:D107"/>
    <mergeCell ref="E106:E107"/>
    <mergeCell ref="F106:F107"/>
    <mergeCell ref="G106:G107"/>
    <mergeCell ref="H106:H107"/>
    <mergeCell ref="I106:I109"/>
    <mergeCell ref="J106:J109"/>
    <mergeCell ref="K106:K109"/>
    <mergeCell ref="L106:L107"/>
    <mergeCell ref="M106:M107"/>
    <mergeCell ref="N106:N107"/>
    <mergeCell ref="O106:O107"/>
    <mergeCell ref="P106:P109"/>
    <mergeCell ref="Q106:Q109"/>
    <mergeCell ref="L108:L109"/>
    <mergeCell ref="M108:M109"/>
    <mergeCell ref="N108:N109"/>
    <mergeCell ref="O108:O109"/>
    <mergeCell ref="A110:A113"/>
    <mergeCell ref="B110:B111"/>
    <mergeCell ref="I110:I113"/>
    <mergeCell ref="J110:J113"/>
    <mergeCell ref="K110:K113"/>
    <mergeCell ref="L110:L113"/>
    <mergeCell ref="M110:M113"/>
    <mergeCell ref="N110:N113"/>
    <mergeCell ref="O110:O113"/>
    <mergeCell ref="P110:P113"/>
    <mergeCell ref="Q110:Q113"/>
    <mergeCell ref="B112:B113"/>
    <mergeCell ref="C112:C113"/>
    <mergeCell ref="D112:D113"/>
    <mergeCell ref="E112:E113"/>
    <mergeCell ref="F112:F113"/>
    <mergeCell ref="G112:G113"/>
    <mergeCell ref="H112:H113"/>
    <mergeCell ref="P114:P118"/>
    <mergeCell ref="Q114:Q118"/>
    <mergeCell ref="A114:A118"/>
    <mergeCell ref="B114:B117"/>
    <mergeCell ref="I114:I118"/>
    <mergeCell ref="J114:J118"/>
    <mergeCell ref="K114:K118"/>
    <mergeCell ref="L114:L118"/>
    <mergeCell ref="M114:M118"/>
    <mergeCell ref="N114:N118"/>
    <mergeCell ref="O114:O118"/>
  </mergeCells>
  <conditionalFormatting sqref="C96 C1:C3 C6:C10 C18:C62 C64:C83 C85:C88 C90:C94 C99:C105 C119:C1048576">
    <cfRule type="duplicateValues" dxfId="3" priority="6"/>
  </conditionalFormatting>
  <conditionalFormatting sqref="C12:C17">
    <cfRule type="duplicateValues" dxfId="2" priority="3"/>
  </conditionalFormatting>
  <conditionalFormatting sqref="C89">
    <cfRule type="duplicateValues" dxfId="1" priority="2"/>
  </conditionalFormatting>
  <conditionalFormatting sqref="C108:C112 C106">
    <cfRule type="duplicateValues" dxfId="0" priority="1"/>
  </conditionalFormatting>
  <pageMargins left="0" right="0" top="0" bottom="0" header="0" footer="0"/>
  <pageSetup paperSize="9" scale="52" orientation="landscape" verticalDpi="0" r:id="rId1"/>
  <rowBreaks count="1" manualBreakCount="1">
    <brk id="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თბილისი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2020-05-13T13:23:39Z</dcterms:modified>
</cp:coreProperties>
</file>